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5440" windowHeight="12780" tabRatio="951" activeTab="2"/>
  </bookViews>
  <sheets>
    <sheet name="МО «Поселок Алмазный»" sheetId="24" r:id="rId1"/>
    <sheet name="МО «Чуонинский наслег» " sheetId="27" r:id="rId2"/>
    <sheet name="Свод" sheetId="29" r:id="rId3"/>
  </sheets>
  <externalReferences>
    <externalReference r:id="rId4"/>
  </externalReferences>
  <definedNames>
    <definedName name="_inf2007" localSheetId="0">#REF!</definedName>
    <definedName name="_inf2007" localSheetId="1">#REF!</definedName>
    <definedName name="_inf2007" localSheetId="2">#REF!</definedName>
    <definedName name="_inf2007">#REF!</definedName>
    <definedName name="_inf2008" localSheetId="0">#REF!</definedName>
    <definedName name="_inf2008" localSheetId="1">#REF!</definedName>
    <definedName name="_inf2008" localSheetId="2">#REF!</definedName>
    <definedName name="_inf2008">#REF!</definedName>
    <definedName name="_inf2009" localSheetId="0">#REF!</definedName>
    <definedName name="_inf2009" localSheetId="1">#REF!</definedName>
    <definedName name="_inf2009" localSheetId="2">#REF!</definedName>
    <definedName name="_inf2009">#REF!</definedName>
    <definedName name="_inf2010" localSheetId="0">#REF!</definedName>
    <definedName name="_inf2010" localSheetId="1">#REF!</definedName>
    <definedName name="_inf2010" localSheetId="2">#REF!</definedName>
    <definedName name="_inf2010">#REF!</definedName>
    <definedName name="_inf2011" localSheetId="0">#REF!</definedName>
    <definedName name="_inf2011" localSheetId="1">#REF!</definedName>
    <definedName name="_inf2011" localSheetId="2">#REF!</definedName>
    <definedName name="_inf2011">#REF!</definedName>
    <definedName name="_inf2012" localSheetId="0">#REF!</definedName>
    <definedName name="_inf2012" localSheetId="1">#REF!</definedName>
    <definedName name="_inf2012" localSheetId="2">#REF!</definedName>
    <definedName name="_inf2012">#REF!</definedName>
    <definedName name="_inf2013" localSheetId="0">#REF!</definedName>
    <definedName name="_inf2013" localSheetId="1">#REF!</definedName>
    <definedName name="_inf2013" localSheetId="2">#REF!</definedName>
    <definedName name="_inf2013">#REF!</definedName>
    <definedName name="_inf2014" localSheetId="0">#REF!</definedName>
    <definedName name="_inf2014" localSheetId="1">#REF!</definedName>
    <definedName name="_inf2014" localSheetId="2">#REF!</definedName>
    <definedName name="_inf2014">#REF!</definedName>
    <definedName name="_inf2015" localSheetId="0">#REF!</definedName>
    <definedName name="_inf2015" localSheetId="1">#REF!</definedName>
    <definedName name="_inf2015" localSheetId="2">#REF!</definedName>
    <definedName name="_inf2015">#REF!</definedName>
    <definedName name="ПОКАЗАТЕЛИ_ДОЛГОСР.ПРОГНОЗА" localSheetId="0">'[1]2002(v2)'!#REF!</definedName>
    <definedName name="ПОКАЗАТЕЛИ_ДОЛГОСР.ПРОГНОЗА" localSheetId="1">'[1]2002(v2)'!#REF!</definedName>
    <definedName name="ПОКАЗАТЕЛИ_ДОЛГОСР.ПРОГНОЗА" localSheetId="2">'[1]2002(v2)'!#REF!</definedName>
    <definedName name="ПОКАЗАТЕЛИ_ДОЛГОСР.ПРОГНОЗА">'[1]2002(v2)'!#REF!</definedName>
  </definedNames>
  <calcPr calcId="125725"/>
</workbook>
</file>

<file path=xl/calcChain.xml><?xml version="1.0" encoding="utf-8"?>
<calcChain xmlns="http://schemas.openxmlformats.org/spreadsheetml/2006/main">
  <c r="E7" i="29"/>
  <c r="F7"/>
  <c r="C7" s="1"/>
  <c r="G7"/>
  <c r="H7"/>
  <c r="I7"/>
  <c r="D7"/>
  <c r="C6"/>
  <c r="E6"/>
  <c r="F6"/>
  <c r="G6"/>
  <c r="H6"/>
  <c r="I6"/>
  <c r="D6"/>
  <c r="C5"/>
  <c r="E5"/>
  <c r="F5"/>
  <c r="G5"/>
  <c r="H5"/>
  <c r="I5"/>
  <c r="D5"/>
  <c r="L12" i="27"/>
  <c r="L8"/>
  <c r="L15" i="24"/>
  <c r="L12"/>
  <c r="L8"/>
  <c r="F16" l="1"/>
  <c r="F15"/>
  <c r="F13"/>
  <c r="F12"/>
  <c r="F9"/>
  <c r="F8"/>
  <c r="F14"/>
  <c r="F10"/>
  <c r="K10"/>
  <c r="H10"/>
  <c r="I10"/>
  <c r="J10"/>
  <c r="G10"/>
  <c r="F9" i="27"/>
  <c r="F8"/>
  <c r="F13"/>
  <c r="F12"/>
  <c r="K10"/>
  <c r="F7"/>
  <c r="G6"/>
  <c r="H6"/>
  <c r="I6"/>
  <c r="J6"/>
  <c r="K6"/>
  <c r="J10"/>
  <c r="I10"/>
  <c r="H10"/>
  <c r="G10"/>
  <c r="I14"/>
  <c r="F11" l="1"/>
  <c r="K14"/>
  <c r="G14"/>
  <c r="F6"/>
  <c r="J14"/>
  <c r="H14"/>
  <c r="F10"/>
  <c r="F11" i="24"/>
  <c r="F7"/>
  <c r="K6"/>
  <c r="J6"/>
  <c r="I6"/>
  <c r="H6"/>
  <c r="G6"/>
  <c r="F14" i="27" l="1"/>
  <c r="J17" i="24"/>
  <c r="H17"/>
  <c r="G17"/>
  <c r="K17"/>
  <c r="I17"/>
  <c r="F6"/>
  <c r="F17" l="1"/>
</calcChain>
</file>

<file path=xl/sharedStrings.xml><?xml version="1.0" encoding="utf-8"?>
<sst xmlns="http://schemas.openxmlformats.org/spreadsheetml/2006/main" count="78" uniqueCount="36">
  <si>
    <t>Ожидаемый эффект</t>
  </si>
  <si>
    <t>№ п/п</t>
  </si>
  <si>
    <t>ТЕХНИЧЕСКИЕ МЕРОПРИЯТИЯ</t>
  </si>
  <si>
    <t>Технические параметры объекта</t>
  </si>
  <si>
    <t>Газоснабжение</t>
  </si>
  <si>
    <t>2.1</t>
  </si>
  <si>
    <t>2.2</t>
  </si>
  <si>
    <t>1.1</t>
  </si>
  <si>
    <t>Краткое описание проекта</t>
  </si>
  <si>
    <t>Цель проекта</t>
  </si>
  <si>
    <t>Обеспечение потребителей услугами по газоснабжению</t>
  </si>
  <si>
    <t>Итого</t>
  </si>
  <si>
    <t>Проект 2. Строительство и реконструкция сетей газоснабжения</t>
  </si>
  <si>
    <t>Проект 1. Строительство  и реконструкция и перевооружение источников газоснабжения</t>
  </si>
  <si>
    <t>Строительство сетей газоснабжения позволит: обеспечить потребителей услугами по газоснабжению</t>
  </si>
  <si>
    <t>ИТОГО КАП. ВЛОЖЕНИЙ, тыс. руб.</t>
  </si>
  <si>
    <t>МО «Поселок Алмазный»</t>
  </si>
  <si>
    <t>Строительство межпоселковых сетей газоснабжения</t>
  </si>
  <si>
    <t xml:space="preserve">Разработка ПСД, строительство межпоселкового газопровода, L = 9 км           
</t>
  </si>
  <si>
    <t xml:space="preserve">МО «Чуонинский наслег» </t>
  </si>
  <si>
    <t xml:space="preserve">Строительство ГРПБ в поселке Арылах </t>
  </si>
  <si>
    <t>Обеспечение  газоснабжения котельной</t>
  </si>
  <si>
    <t>Разработка ПСД, строительство ГРПБ</t>
  </si>
  <si>
    <t xml:space="preserve">Строительство подводящего газопровода к котельной в с. Арылах </t>
  </si>
  <si>
    <t>Строительство ГРПБ позволит: обеспечить перевод котельной села на газовое топливо</t>
  </si>
  <si>
    <t xml:space="preserve">Разработка ПСД, строительство уличных газопроводов, L = 15 км           
</t>
  </si>
  <si>
    <t>Строительство сетей газоснабжения позволит  обеспечить перевод котельной села на газовое топливо</t>
  </si>
  <si>
    <t xml:space="preserve">Разработка ПСД, строительство уличных газопроводов, L = 3 км           
</t>
  </si>
  <si>
    <t>Строительство двух АГРС в поселке Алмазный</t>
  </si>
  <si>
    <t>Строительство двух АГРС позволит: обеспечить потребителей услугами по газоснабжению</t>
  </si>
  <si>
    <t>Разработка ПСД, строительство двух АГРС</t>
  </si>
  <si>
    <t>Объем необходимых капитальных вложений, тыс. руб.</t>
  </si>
  <si>
    <t>2018-2028</t>
  </si>
  <si>
    <t>Строительство уличных сетей газоснабжения в поселке Алмазный</t>
  </si>
  <si>
    <t>собственные средства организаций коммунального комплекса</t>
  </si>
  <si>
    <t>бюджетные средства: республиканский бюджет</t>
  </si>
</sst>
</file>

<file path=xl/styles.xml><?xml version="1.0" encoding="utf-8"?>
<styleSheet xmlns="http://schemas.openxmlformats.org/spreadsheetml/2006/main">
  <numFmts count="1">
    <numFmt numFmtId="164" formatCode="0.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family val="2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55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6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52">
    <xf numFmtId="0" fontId="0" fillId="0" borderId="0" xfId="0"/>
    <xf numFmtId="0" fontId="2" fillId="0" borderId="0" xfId="52"/>
    <xf numFmtId="0" fontId="2" fillId="24" borderId="0" xfId="52" applyFill="1"/>
    <xf numFmtId="49" fontId="2" fillId="0" borderId="0" xfId="52" applyNumberFormat="1"/>
    <xf numFmtId="0" fontId="25" fillId="24" borderId="1" xfId="52" applyFont="1" applyFill="1" applyBorder="1" applyAlignment="1">
      <alignment horizontal="center" vertical="center" wrapText="1"/>
    </xf>
    <xf numFmtId="0" fontId="25" fillId="24" borderId="1" xfId="1" applyFont="1" applyFill="1" applyBorder="1" applyAlignment="1">
      <alignment horizontal="center" vertical="center" wrapText="1"/>
    </xf>
    <xf numFmtId="0" fontId="3" fillId="24" borderId="1" xfId="52" applyFont="1" applyFill="1" applyBorder="1" applyAlignment="1">
      <alignment horizontal="center" vertical="center" wrapText="1"/>
    </xf>
    <xf numFmtId="0" fontId="27" fillId="24" borderId="1" xfId="1" applyFont="1" applyFill="1" applyBorder="1" applyAlignment="1">
      <alignment horizontal="center" vertical="center" wrapText="1"/>
    </xf>
    <xf numFmtId="0" fontId="27" fillId="24" borderId="1" xfId="1" applyFont="1" applyFill="1" applyBorder="1" applyAlignment="1">
      <alignment vertical="center" wrapText="1"/>
    </xf>
    <xf numFmtId="49" fontId="25" fillId="24" borderId="1" xfId="52" applyNumberFormat="1" applyFont="1" applyFill="1" applyBorder="1" applyAlignment="1">
      <alignment horizontal="center" vertical="center" wrapText="1"/>
    </xf>
    <xf numFmtId="49" fontId="25" fillId="24" borderId="1" xfId="1" applyNumberFormat="1" applyFont="1" applyFill="1" applyBorder="1" applyAlignment="1">
      <alignment horizontal="center" vertical="center" wrapText="1"/>
    </xf>
    <xf numFmtId="1" fontId="25" fillId="24" borderId="1" xfId="52" applyNumberFormat="1" applyFont="1" applyFill="1" applyBorder="1" applyAlignment="1">
      <alignment horizontal="center" vertical="center" wrapText="1"/>
    </xf>
    <xf numFmtId="1" fontId="28" fillId="24" borderId="1" xfId="1" applyNumberFormat="1" applyFont="1" applyFill="1" applyBorder="1" applyAlignment="1">
      <alignment horizontal="center" vertical="center" wrapText="1"/>
    </xf>
    <xf numFmtId="49" fontId="2" fillId="25" borderId="0" xfId="52" applyNumberFormat="1" applyFill="1"/>
    <xf numFmtId="0" fontId="2" fillId="25" borderId="0" xfId="52" applyFill="1"/>
    <xf numFmtId="0" fontId="4" fillId="25" borderId="1" xfId="52" applyFont="1" applyFill="1" applyBorder="1" applyAlignment="1">
      <alignment horizontal="center" vertical="center" textRotation="90" wrapText="1"/>
    </xf>
    <xf numFmtId="0" fontId="5" fillId="26" borderId="1" xfId="54" applyFont="1" applyFill="1" applyBorder="1" applyAlignment="1">
      <alignment horizontal="center" vertical="center" wrapText="1"/>
    </xf>
    <xf numFmtId="0" fontId="25" fillId="26" borderId="1" xfId="1" applyFont="1" applyFill="1" applyBorder="1" applyAlignment="1">
      <alignment horizontal="center" vertical="center" wrapText="1"/>
    </xf>
    <xf numFmtId="0" fontId="3" fillId="26" borderId="1" xfId="52" applyFont="1" applyFill="1" applyBorder="1" applyAlignment="1">
      <alignment horizontal="center" vertical="center" wrapText="1"/>
    </xf>
    <xf numFmtId="0" fontId="25" fillId="26" borderId="1" xfId="52" applyFont="1" applyFill="1" applyBorder="1" applyAlignment="1">
      <alignment horizontal="center" vertical="center" wrapText="1"/>
    </xf>
    <xf numFmtId="0" fontId="28" fillId="26" borderId="1" xfId="1" applyFont="1" applyFill="1" applyBorder="1" applyAlignment="1">
      <alignment horizontal="center" vertical="center" wrapText="1"/>
    </xf>
    <xf numFmtId="1" fontId="29" fillId="26" borderId="1" xfId="1" applyNumberFormat="1" applyFont="1" applyFill="1" applyBorder="1" applyAlignment="1">
      <alignment horizontal="center" vertical="center" wrapText="1"/>
    </xf>
    <xf numFmtId="0" fontId="27" fillId="26" borderId="1" xfId="1" applyFont="1" applyFill="1" applyBorder="1" applyAlignment="1">
      <alignment horizontal="center" vertical="center" wrapText="1"/>
    </xf>
    <xf numFmtId="0" fontId="27" fillId="26" borderId="1" xfId="1" applyFont="1" applyFill="1" applyBorder="1" applyAlignment="1">
      <alignment vertical="center" wrapText="1"/>
    </xf>
    <xf numFmtId="0" fontId="29" fillId="26" borderId="1" xfId="1" applyFont="1" applyFill="1" applyBorder="1" applyAlignment="1">
      <alignment horizontal="center" vertical="center" wrapText="1"/>
    </xf>
    <xf numFmtId="0" fontId="5" fillId="26" borderId="1" xfId="53" applyFont="1" applyFill="1" applyBorder="1" applyAlignment="1">
      <alignment horizontal="center" vertical="center" wrapText="1"/>
    </xf>
    <xf numFmtId="0" fontId="0" fillId="24" borderId="0" xfId="0" applyFill="1"/>
    <xf numFmtId="0" fontId="5" fillId="24" borderId="1" xfId="54" applyFont="1" applyFill="1" applyBorder="1" applyAlignment="1">
      <alignment horizontal="center" vertical="center" wrapText="1"/>
    </xf>
    <xf numFmtId="0" fontId="28" fillId="24" borderId="1" xfId="1" applyFont="1" applyFill="1" applyBorder="1" applyAlignment="1">
      <alignment horizontal="center" vertical="center" wrapText="1"/>
    </xf>
    <xf numFmtId="0" fontId="29" fillId="24" borderId="1" xfId="1" applyFont="1" applyFill="1" applyBorder="1" applyAlignment="1">
      <alignment horizontal="center" vertical="center" wrapText="1"/>
    </xf>
    <xf numFmtId="0" fontId="5" fillId="24" borderId="1" xfId="53" applyFont="1" applyFill="1" applyBorder="1" applyAlignment="1">
      <alignment horizontal="center" vertical="center" wrapText="1"/>
    </xf>
    <xf numFmtId="0" fontId="30" fillId="0" borderId="1" xfId="44" applyFont="1" applyFill="1" applyBorder="1" applyAlignment="1">
      <alignment horizontal="center" vertical="center" wrapText="1"/>
    </xf>
    <xf numFmtId="0" fontId="25" fillId="24" borderId="0" xfId="52" applyFont="1" applyFill="1"/>
    <xf numFmtId="49" fontId="30" fillId="24" borderId="1" xfId="1" applyNumberFormat="1" applyFont="1" applyFill="1" applyBorder="1" applyAlignment="1">
      <alignment horizontal="center" vertical="center" wrapText="1"/>
    </xf>
    <xf numFmtId="0" fontId="31" fillId="24" borderId="1" xfId="1" applyFont="1" applyFill="1" applyBorder="1" applyAlignment="1">
      <alignment horizontal="center" vertical="center" wrapText="1"/>
    </xf>
    <xf numFmtId="0" fontId="31" fillId="24" borderId="1" xfId="1" applyFont="1" applyFill="1" applyBorder="1" applyAlignment="1">
      <alignment vertical="center" wrapText="1"/>
    </xf>
    <xf numFmtId="0" fontId="30" fillId="24" borderId="1" xfId="52" applyFont="1" applyFill="1" applyBorder="1" applyAlignment="1">
      <alignment horizontal="center" vertical="center" wrapText="1"/>
    </xf>
    <xf numFmtId="0" fontId="30" fillId="24" borderId="0" xfId="52" applyFont="1" applyFill="1"/>
    <xf numFmtId="49" fontId="30" fillId="24" borderId="1" xfId="52" applyNumberFormat="1" applyFont="1" applyFill="1" applyBorder="1" applyAlignment="1">
      <alignment horizontal="center" vertical="center" wrapText="1"/>
    </xf>
    <xf numFmtId="1" fontId="30" fillId="24" borderId="1" xfId="52" applyNumberFormat="1" applyFont="1" applyFill="1" applyBorder="1" applyAlignment="1">
      <alignment horizontal="center" vertical="center" wrapText="1"/>
    </xf>
    <xf numFmtId="1" fontId="32" fillId="24" borderId="1" xfId="1" applyNumberFormat="1" applyFont="1" applyFill="1" applyBorder="1" applyAlignment="1">
      <alignment horizontal="center" vertical="center" wrapText="1"/>
    </xf>
    <xf numFmtId="1" fontId="3" fillId="26" borderId="1" xfId="52" applyNumberFormat="1" applyFont="1" applyFill="1" applyBorder="1" applyAlignment="1">
      <alignment horizontal="center" vertical="center" wrapText="1"/>
    </xf>
    <xf numFmtId="1" fontId="3" fillId="24" borderId="1" xfId="52" applyNumberFormat="1" applyFont="1" applyFill="1" applyBorder="1" applyAlignment="1">
      <alignment horizontal="center" vertical="center" wrapText="1"/>
    </xf>
    <xf numFmtId="49" fontId="25" fillId="25" borderId="0" xfId="52" applyNumberFormat="1" applyFont="1" applyFill="1"/>
    <xf numFmtId="0" fontId="25" fillId="25" borderId="0" xfId="52" applyFont="1" applyFill="1"/>
    <xf numFmtId="0" fontId="33" fillId="0" borderId="0" xfId="0" applyFont="1"/>
    <xf numFmtId="0" fontId="25" fillId="0" borderId="0" xfId="52" applyFont="1"/>
    <xf numFmtId="1" fontId="25" fillId="24" borderId="1" xfId="52" applyNumberFormat="1" applyFont="1" applyFill="1" applyBorder="1"/>
    <xf numFmtId="1" fontId="25" fillId="24" borderId="1" xfId="52" applyNumberFormat="1" applyFont="1" applyFill="1" applyBorder="1" applyAlignment="1">
      <alignment horizontal="center" vertical="center"/>
    </xf>
    <xf numFmtId="0" fontId="3" fillId="25" borderId="1" xfId="52" applyFont="1" applyFill="1" applyBorder="1" applyAlignment="1">
      <alignment horizontal="center" vertical="center" wrapText="1"/>
    </xf>
    <xf numFmtId="0" fontId="4" fillId="25" borderId="1" xfId="52" applyFont="1" applyFill="1" applyBorder="1" applyAlignment="1">
      <alignment horizontal="center" vertical="center" wrapText="1"/>
    </xf>
    <xf numFmtId="49" fontId="4" fillId="25" borderId="1" xfId="52" applyNumberFormat="1" applyFont="1" applyFill="1" applyBorder="1" applyAlignment="1">
      <alignment horizontal="center" vertical="center" wrapText="1"/>
    </xf>
  </cellXfs>
  <cellStyles count="5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2 2" xfId="44"/>
    <cellStyle name="Обычный 2 3" xfId="53"/>
    <cellStyle name="Обычный 2 3 2" xfId="54"/>
    <cellStyle name="Обычный 3" xfId="49"/>
    <cellStyle name="Обычный_Корректировка мероприятий по данным предприятий Вартовск 2" xfId="52"/>
    <cellStyle name="Плохой 2" xfId="37"/>
    <cellStyle name="Пояснение 2" xfId="38"/>
    <cellStyle name="Примечание 2" xfId="39"/>
    <cellStyle name="Связанная ячейка 2" xfId="40"/>
    <cellStyle name="Стиль 1" xfId="41"/>
    <cellStyle name="Стиль 1 2" xfId="45"/>
    <cellStyle name="Текст предупреждения 2" xfId="42"/>
    <cellStyle name="Финансовый [0] 2" xfId="47"/>
    <cellStyle name="Финансовый [0] 3" xfId="50"/>
    <cellStyle name="Финансовый [0] 4" xfId="48"/>
    <cellStyle name="Финансовый 2" xfId="46"/>
    <cellStyle name="Финансовый 3" xfId="51"/>
    <cellStyle name="Хороший 2" xfId="43"/>
  </cellStyles>
  <dxfs count="0"/>
  <tableStyles count="0" defaultTableStyle="TableStyleMedium2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7"/>
  <sheetViews>
    <sheetView zoomScale="70" zoomScaleNormal="70" workbookViewId="0">
      <selection activeCell="L16" sqref="L16"/>
    </sheetView>
  </sheetViews>
  <sheetFormatPr defaultColWidth="8.85546875" defaultRowHeight="15" outlineLevelCol="1"/>
  <cols>
    <col min="1" max="1" width="8.85546875" style="3"/>
    <col min="2" max="2" width="34.5703125" style="1" customWidth="1"/>
    <col min="3" max="3" width="24.85546875" style="1" customWidth="1"/>
    <col min="4" max="4" width="24.28515625" style="1" hidden="1" customWidth="1" outlineLevel="1"/>
    <col min="5" max="5" width="19.7109375" style="1" hidden="1" customWidth="1" outlineLevel="1"/>
    <col min="6" max="6" width="16.42578125" style="2" customWidth="1" collapsed="1"/>
    <col min="7" max="10" width="10" style="2" customWidth="1"/>
    <col min="11" max="12" width="10" style="32" customWidth="1"/>
    <col min="13" max="13" width="18.5703125" style="1" customWidth="1"/>
    <col min="16" max="241" width="8.85546875" style="1"/>
    <col min="242" max="242" width="24.7109375" style="1" customWidth="1"/>
    <col min="243" max="243" width="24.85546875" style="1" customWidth="1"/>
    <col min="244" max="244" width="24.28515625" style="1" customWidth="1"/>
    <col min="245" max="245" width="19.7109375" style="1" customWidth="1"/>
    <col min="246" max="246" width="16.42578125" style="1" customWidth="1"/>
    <col min="247" max="264" width="10" style="1" customWidth="1"/>
    <col min="265" max="265" width="20.28515625" style="1" customWidth="1"/>
    <col min="266" max="266" width="23.42578125" style="1" customWidth="1"/>
    <col min="267" max="267" width="0" style="1" hidden="1" customWidth="1"/>
    <col min="268" max="497" width="8.85546875" style="1"/>
    <col min="498" max="498" width="24.7109375" style="1" customWidth="1"/>
    <col min="499" max="499" width="24.85546875" style="1" customWidth="1"/>
    <col min="500" max="500" width="24.28515625" style="1" customWidth="1"/>
    <col min="501" max="501" width="19.7109375" style="1" customWidth="1"/>
    <col min="502" max="502" width="16.42578125" style="1" customWidth="1"/>
    <col min="503" max="520" width="10" style="1" customWidth="1"/>
    <col min="521" max="521" width="20.28515625" style="1" customWidth="1"/>
    <col min="522" max="522" width="23.42578125" style="1" customWidth="1"/>
    <col min="523" max="523" width="0" style="1" hidden="1" customWidth="1"/>
    <col min="524" max="753" width="8.85546875" style="1"/>
    <col min="754" max="754" width="24.7109375" style="1" customWidth="1"/>
    <col min="755" max="755" width="24.85546875" style="1" customWidth="1"/>
    <col min="756" max="756" width="24.28515625" style="1" customWidth="1"/>
    <col min="757" max="757" width="19.7109375" style="1" customWidth="1"/>
    <col min="758" max="758" width="16.42578125" style="1" customWidth="1"/>
    <col min="759" max="776" width="10" style="1" customWidth="1"/>
    <col min="777" max="777" width="20.28515625" style="1" customWidth="1"/>
    <col min="778" max="778" width="23.42578125" style="1" customWidth="1"/>
    <col min="779" max="779" width="0" style="1" hidden="1" customWidth="1"/>
    <col min="780" max="1009" width="8.85546875" style="1"/>
    <col min="1010" max="1010" width="24.7109375" style="1" customWidth="1"/>
    <col min="1011" max="1011" width="24.85546875" style="1" customWidth="1"/>
    <col min="1012" max="1012" width="24.28515625" style="1" customWidth="1"/>
    <col min="1013" max="1013" width="19.7109375" style="1" customWidth="1"/>
    <col min="1014" max="1014" width="16.42578125" style="1" customWidth="1"/>
    <col min="1015" max="1032" width="10" style="1" customWidth="1"/>
    <col min="1033" max="1033" width="20.28515625" style="1" customWidth="1"/>
    <col min="1034" max="1034" width="23.42578125" style="1" customWidth="1"/>
    <col min="1035" max="1035" width="0" style="1" hidden="1" customWidth="1"/>
    <col min="1036" max="1265" width="8.85546875" style="1"/>
    <col min="1266" max="1266" width="24.7109375" style="1" customWidth="1"/>
    <col min="1267" max="1267" width="24.85546875" style="1" customWidth="1"/>
    <col min="1268" max="1268" width="24.28515625" style="1" customWidth="1"/>
    <col min="1269" max="1269" width="19.7109375" style="1" customWidth="1"/>
    <col min="1270" max="1270" width="16.42578125" style="1" customWidth="1"/>
    <col min="1271" max="1288" width="10" style="1" customWidth="1"/>
    <col min="1289" max="1289" width="20.28515625" style="1" customWidth="1"/>
    <col min="1290" max="1290" width="23.42578125" style="1" customWidth="1"/>
    <col min="1291" max="1291" width="0" style="1" hidden="1" customWidth="1"/>
    <col min="1292" max="1521" width="8.85546875" style="1"/>
    <col min="1522" max="1522" width="24.7109375" style="1" customWidth="1"/>
    <col min="1523" max="1523" width="24.85546875" style="1" customWidth="1"/>
    <col min="1524" max="1524" width="24.28515625" style="1" customWidth="1"/>
    <col min="1525" max="1525" width="19.7109375" style="1" customWidth="1"/>
    <col min="1526" max="1526" width="16.42578125" style="1" customWidth="1"/>
    <col min="1527" max="1544" width="10" style="1" customWidth="1"/>
    <col min="1545" max="1545" width="20.28515625" style="1" customWidth="1"/>
    <col min="1546" max="1546" width="23.42578125" style="1" customWidth="1"/>
    <col min="1547" max="1547" width="0" style="1" hidden="1" customWidth="1"/>
    <col min="1548" max="1777" width="8.85546875" style="1"/>
    <col min="1778" max="1778" width="24.7109375" style="1" customWidth="1"/>
    <col min="1779" max="1779" width="24.85546875" style="1" customWidth="1"/>
    <col min="1780" max="1780" width="24.28515625" style="1" customWidth="1"/>
    <col min="1781" max="1781" width="19.7109375" style="1" customWidth="1"/>
    <col min="1782" max="1782" width="16.42578125" style="1" customWidth="1"/>
    <col min="1783" max="1800" width="10" style="1" customWidth="1"/>
    <col min="1801" max="1801" width="20.28515625" style="1" customWidth="1"/>
    <col min="1802" max="1802" width="23.42578125" style="1" customWidth="1"/>
    <col min="1803" max="1803" width="0" style="1" hidden="1" customWidth="1"/>
    <col min="1804" max="2033" width="8.85546875" style="1"/>
    <col min="2034" max="2034" width="24.7109375" style="1" customWidth="1"/>
    <col min="2035" max="2035" width="24.85546875" style="1" customWidth="1"/>
    <col min="2036" max="2036" width="24.28515625" style="1" customWidth="1"/>
    <col min="2037" max="2037" width="19.7109375" style="1" customWidth="1"/>
    <col min="2038" max="2038" width="16.42578125" style="1" customWidth="1"/>
    <col min="2039" max="2056" width="10" style="1" customWidth="1"/>
    <col min="2057" max="2057" width="20.28515625" style="1" customWidth="1"/>
    <col min="2058" max="2058" width="23.42578125" style="1" customWidth="1"/>
    <col min="2059" max="2059" width="0" style="1" hidden="1" customWidth="1"/>
    <col min="2060" max="2289" width="8.85546875" style="1"/>
    <col min="2290" max="2290" width="24.7109375" style="1" customWidth="1"/>
    <col min="2291" max="2291" width="24.85546875" style="1" customWidth="1"/>
    <col min="2292" max="2292" width="24.28515625" style="1" customWidth="1"/>
    <col min="2293" max="2293" width="19.7109375" style="1" customWidth="1"/>
    <col min="2294" max="2294" width="16.42578125" style="1" customWidth="1"/>
    <col min="2295" max="2312" width="10" style="1" customWidth="1"/>
    <col min="2313" max="2313" width="20.28515625" style="1" customWidth="1"/>
    <col min="2314" max="2314" width="23.42578125" style="1" customWidth="1"/>
    <col min="2315" max="2315" width="0" style="1" hidden="1" customWidth="1"/>
    <col min="2316" max="2545" width="8.85546875" style="1"/>
    <col min="2546" max="2546" width="24.7109375" style="1" customWidth="1"/>
    <col min="2547" max="2547" width="24.85546875" style="1" customWidth="1"/>
    <col min="2548" max="2548" width="24.28515625" style="1" customWidth="1"/>
    <col min="2549" max="2549" width="19.7109375" style="1" customWidth="1"/>
    <col min="2550" max="2550" width="16.42578125" style="1" customWidth="1"/>
    <col min="2551" max="2568" width="10" style="1" customWidth="1"/>
    <col min="2569" max="2569" width="20.28515625" style="1" customWidth="1"/>
    <col min="2570" max="2570" width="23.42578125" style="1" customWidth="1"/>
    <col min="2571" max="2571" width="0" style="1" hidden="1" customWidth="1"/>
    <col min="2572" max="2801" width="8.85546875" style="1"/>
    <col min="2802" max="2802" width="24.7109375" style="1" customWidth="1"/>
    <col min="2803" max="2803" width="24.85546875" style="1" customWidth="1"/>
    <col min="2804" max="2804" width="24.28515625" style="1" customWidth="1"/>
    <col min="2805" max="2805" width="19.7109375" style="1" customWidth="1"/>
    <col min="2806" max="2806" width="16.42578125" style="1" customWidth="1"/>
    <col min="2807" max="2824" width="10" style="1" customWidth="1"/>
    <col min="2825" max="2825" width="20.28515625" style="1" customWidth="1"/>
    <col min="2826" max="2826" width="23.42578125" style="1" customWidth="1"/>
    <col min="2827" max="2827" width="0" style="1" hidden="1" customWidth="1"/>
    <col min="2828" max="3057" width="8.85546875" style="1"/>
    <col min="3058" max="3058" width="24.7109375" style="1" customWidth="1"/>
    <col min="3059" max="3059" width="24.85546875" style="1" customWidth="1"/>
    <col min="3060" max="3060" width="24.28515625" style="1" customWidth="1"/>
    <col min="3061" max="3061" width="19.7109375" style="1" customWidth="1"/>
    <col min="3062" max="3062" width="16.42578125" style="1" customWidth="1"/>
    <col min="3063" max="3080" width="10" style="1" customWidth="1"/>
    <col min="3081" max="3081" width="20.28515625" style="1" customWidth="1"/>
    <col min="3082" max="3082" width="23.42578125" style="1" customWidth="1"/>
    <col min="3083" max="3083" width="0" style="1" hidden="1" customWidth="1"/>
    <col min="3084" max="3313" width="8.85546875" style="1"/>
    <col min="3314" max="3314" width="24.7109375" style="1" customWidth="1"/>
    <col min="3315" max="3315" width="24.85546875" style="1" customWidth="1"/>
    <col min="3316" max="3316" width="24.28515625" style="1" customWidth="1"/>
    <col min="3317" max="3317" width="19.7109375" style="1" customWidth="1"/>
    <col min="3318" max="3318" width="16.42578125" style="1" customWidth="1"/>
    <col min="3319" max="3336" width="10" style="1" customWidth="1"/>
    <col min="3337" max="3337" width="20.28515625" style="1" customWidth="1"/>
    <col min="3338" max="3338" width="23.42578125" style="1" customWidth="1"/>
    <col min="3339" max="3339" width="0" style="1" hidden="1" customWidth="1"/>
    <col min="3340" max="3569" width="8.85546875" style="1"/>
    <col min="3570" max="3570" width="24.7109375" style="1" customWidth="1"/>
    <col min="3571" max="3571" width="24.85546875" style="1" customWidth="1"/>
    <col min="3572" max="3572" width="24.28515625" style="1" customWidth="1"/>
    <col min="3573" max="3573" width="19.7109375" style="1" customWidth="1"/>
    <col min="3574" max="3574" width="16.42578125" style="1" customWidth="1"/>
    <col min="3575" max="3592" width="10" style="1" customWidth="1"/>
    <col min="3593" max="3593" width="20.28515625" style="1" customWidth="1"/>
    <col min="3594" max="3594" width="23.42578125" style="1" customWidth="1"/>
    <col min="3595" max="3595" width="0" style="1" hidden="1" customWidth="1"/>
    <col min="3596" max="3825" width="8.85546875" style="1"/>
    <col min="3826" max="3826" width="24.7109375" style="1" customWidth="1"/>
    <col min="3827" max="3827" width="24.85546875" style="1" customWidth="1"/>
    <col min="3828" max="3828" width="24.28515625" style="1" customWidth="1"/>
    <col min="3829" max="3829" width="19.7109375" style="1" customWidth="1"/>
    <col min="3830" max="3830" width="16.42578125" style="1" customWidth="1"/>
    <col min="3831" max="3848" width="10" style="1" customWidth="1"/>
    <col min="3849" max="3849" width="20.28515625" style="1" customWidth="1"/>
    <col min="3850" max="3850" width="23.42578125" style="1" customWidth="1"/>
    <col min="3851" max="3851" width="0" style="1" hidden="1" customWidth="1"/>
    <col min="3852" max="4081" width="8.85546875" style="1"/>
    <col min="4082" max="4082" width="24.7109375" style="1" customWidth="1"/>
    <col min="4083" max="4083" width="24.85546875" style="1" customWidth="1"/>
    <col min="4084" max="4084" width="24.28515625" style="1" customWidth="1"/>
    <col min="4085" max="4085" width="19.7109375" style="1" customWidth="1"/>
    <col min="4086" max="4086" width="16.42578125" style="1" customWidth="1"/>
    <col min="4087" max="4104" width="10" style="1" customWidth="1"/>
    <col min="4105" max="4105" width="20.28515625" style="1" customWidth="1"/>
    <col min="4106" max="4106" width="23.42578125" style="1" customWidth="1"/>
    <col min="4107" max="4107" width="0" style="1" hidden="1" customWidth="1"/>
    <col min="4108" max="4337" width="8.85546875" style="1"/>
    <col min="4338" max="4338" width="24.7109375" style="1" customWidth="1"/>
    <col min="4339" max="4339" width="24.85546875" style="1" customWidth="1"/>
    <col min="4340" max="4340" width="24.28515625" style="1" customWidth="1"/>
    <col min="4341" max="4341" width="19.7109375" style="1" customWidth="1"/>
    <col min="4342" max="4342" width="16.42578125" style="1" customWidth="1"/>
    <col min="4343" max="4360" width="10" style="1" customWidth="1"/>
    <col min="4361" max="4361" width="20.28515625" style="1" customWidth="1"/>
    <col min="4362" max="4362" width="23.42578125" style="1" customWidth="1"/>
    <col min="4363" max="4363" width="0" style="1" hidden="1" customWidth="1"/>
    <col min="4364" max="4593" width="8.85546875" style="1"/>
    <col min="4594" max="4594" width="24.7109375" style="1" customWidth="1"/>
    <col min="4595" max="4595" width="24.85546875" style="1" customWidth="1"/>
    <col min="4596" max="4596" width="24.28515625" style="1" customWidth="1"/>
    <col min="4597" max="4597" width="19.7109375" style="1" customWidth="1"/>
    <col min="4598" max="4598" width="16.42578125" style="1" customWidth="1"/>
    <col min="4599" max="4616" width="10" style="1" customWidth="1"/>
    <col min="4617" max="4617" width="20.28515625" style="1" customWidth="1"/>
    <col min="4618" max="4618" width="23.42578125" style="1" customWidth="1"/>
    <col min="4619" max="4619" width="0" style="1" hidden="1" customWidth="1"/>
    <col min="4620" max="4849" width="8.85546875" style="1"/>
    <col min="4850" max="4850" width="24.7109375" style="1" customWidth="1"/>
    <col min="4851" max="4851" width="24.85546875" style="1" customWidth="1"/>
    <col min="4852" max="4852" width="24.28515625" style="1" customWidth="1"/>
    <col min="4853" max="4853" width="19.7109375" style="1" customWidth="1"/>
    <col min="4854" max="4854" width="16.42578125" style="1" customWidth="1"/>
    <col min="4855" max="4872" width="10" style="1" customWidth="1"/>
    <col min="4873" max="4873" width="20.28515625" style="1" customWidth="1"/>
    <col min="4874" max="4874" width="23.42578125" style="1" customWidth="1"/>
    <col min="4875" max="4875" width="0" style="1" hidden="1" customWidth="1"/>
    <col min="4876" max="5105" width="8.85546875" style="1"/>
    <col min="5106" max="5106" width="24.7109375" style="1" customWidth="1"/>
    <col min="5107" max="5107" width="24.85546875" style="1" customWidth="1"/>
    <col min="5108" max="5108" width="24.28515625" style="1" customWidth="1"/>
    <col min="5109" max="5109" width="19.7109375" style="1" customWidth="1"/>
    <col min="5110" max="5110" width="16.42578125" style="1" customWidth="1"/>
    <col min="5111" max="5128" width="10" style="1" customWidth="1"/>
    <col min="5129" max="5129" width="20.28515625" style="1" customWidth="1"/>
    <col min="5130" max="5130" width="23.42578125" style="1" customWidth="1"/>
    <col min="5131" max="5131" width="0" style="1" hidden="1" customWidth="1"/>
    <col min="5132" max="5361" width="8.85546875" style="1"/>
    <col min="5362" max="5362" width="24.7109375" style="1" customWidth="1"/>
    <col min="5363" max="5363" width="24.85546875" style="1" customWidth="1"/>
    <col min="5364" max="5364" width="24.28515625" style="1" customWidth="1"/>
    <col min="5365" max="5365" width="19.7109375" style="1" customWidth="1"/>
    <col min="5366" max="5366" width="16.42578125" style="1" customWidth="1"/>
    <col min="5367" max="5384" width="10" style="1" customWidth="1"/>
    <col min="5385" max="5385" width="20.28515625" style="1" customWidth="1"/>
    <col min="5386" max="5386" width="23.42578125" style="1" customWidth="1"/>
    <col min="5387" max="5387" width="0" style="1" hidden="1" customWidth="1"/>
    <col min="5388" max="5617" width="8.85546875" style="1"/>
    <col min="5618" max="5618" width="24.7109375" style="1" customWidth="1"/>
    <col min="5619" max="5619" width="24.85546875" style="1" customWidth="1"/>
    <col min="5620" max="5620" width="24.28515625" style="1" customWidth="1"/>
    <col min="5621" max="5621" width="19.7109375" style="1" customWidth="1"/>
    <col min="5622" max="5622" width="16.42578125" style="1" customWidth="1"/>
    <col min="5623" max="5640" width="10" style="1" customWidth="1"/>
    <col min="5641" max="5641" width="20.28515625" style="1" customWidth="1"/>
    <col min="5642" max="5642" width="23.42578125" style="1" customWidth="1"/>
    <col min="5643" max="5643" width="0" style="1" hidden="1" customWidth="1"/>
    <col min="5644" max="5873" width="8.85546875" style="1"/>
    <col min="5874" max="5874" width="24.7109375" style="1" customWidth="1"/>
    <col min="5875" max="5875" width="24.85546875" style="1" customWidth="1"/>
    <col min="5876" max="5876" width="24.28515625" style="1" customWidth="1"/>
    <col min="5877" max="5877" width="19.7109375" style="1" customWidth="1"/>
    <col min="5878" max="5878" width="16.42578125" style="1" customWidth="1"/>
    <col min="5879" max="5896" width="10" style="1" customWidth="1"/>
    <col min="5897" max="5897" width="20.28515625" style="1" customWidth="1"/>
    <col min="5898" max="5898" width="23.42578125" style="1" customWidth="1"/>
    <col min="5899" max="5899" width="0" style="1" hidden="1" customWidth="1"/>
    <col min="5900" max="6129" width="8.85546875" style="1"/>
    <col min="6130" max="6130" width="24.7109375" style="1" customWidth="1"/>
    <col min="6131" max="6131" width="24.85546875" style="1" customWidth="1"/>
    <col min="6132" max="6132" width="24.28515625" style="1" customWidth="1"/>
    <col min="6133" max="6133" width="19.7109375" style="1" customWidth="1"/>
    <col min="6134" max="6134" width="16.42578125" style="1" customWidth="1"/>
    <col min="6135" max="6152" width="10" style="1" customWidth="1"/>
    <col min="6153" max="6153" width="20.28515625" style="1" customWidth="1"/>
    <col min="6154" max="6154" width="23.42578125" style="1" customWidth="1"/>
    <col min="6155" max="6155" width="0" style="1" hidden="1" customWidth="1"/>
    <col min="6156" max="6385" width="8.85546875" style="1"/>
    <col min="6386" max="6386" width="24.7109375" style="1" customWidth="1"/>
    <col min="6387" max="6387" width="24.85546875" style="1" customWidth="1"/>
    <col min="6388" max="6388" width="24.28515625" style="1" customWidth="1"/>
    <col min="6389" max="6389" width="19.7109375" style="1" customWidth="1"/>
    <col min="6390" max="6390" width="16.42578125" style="1" customWidth="1"/>
    <col min="6391" max="6408" width="10" style="1" customWidth="1"/>
    <col min="6409" max="6409" width="20.28515625" style="1" customWidth="1"/>
    <col min="6410" max="6410" width="23.42578125" style="1" customWidth="1"/>
    <col min="6411" max="6411" width="0" style="1" hidden="1" customWidth="1"/>
    <col min="6412" max="6641" width="8.85546875" style="1"/>
    <col min="6642" max="6642" width="24.7109375" style="1" customWidth="1"/>
    <col min="6643" max="6643" width="24.85546875" style="1" customWidth="1"/>
    <col min="6644" max="6644" width="24.28515625" style="1" customWidth="1"/>
    <col min="6645" max="6645" width="19.7109375" style="1" customWidth="1"/>
    <col min="6646" max="6646" width="16.42578125" style="1" customWidth="1"/>
    <col min="6647" max="6664" width="10" style="1" customWidth="1"/>
    <col min="6665" max="6665" width="20.28515625" style="1" customWidth="1"/>
    <col min="6666" max="6666" width="23.42578125" style="1" customWidth="1"/>
    <col min="6667" max="6667" width="0" style="1" hidden="1" customWidth="1"/>
    <col min="6668" max="6897" width="8.85546875" style="1"/>
    <col min="6898" max="6898" width="24.7109375" style="1" customWidth="1"/>
    <col min="6899" max="6899" width="24.85546875" style="1" customWidth="1"/>
    <col min="6900" max="6900" width="24.28515625" style="1" customWidth="1"/>
    <col min="6901" max="6901" width="19.7109375" style="1" customWidth="1"/>
    <col min="6902" max="6902" width="16.42578125" style="1" customWidth="1"/>
    <col min="6903" max="6920" width="10" style="1" customWidth="1"/>
    <col min="6921" max="6921" width="20.28515625" style="1" customWidth="1"/>
    <col min="6922" max="6922" width="23.42578125" style="1" customWidth="1"/>
    <col min="6923" max="6923" width="0" style="1" hidden="1" customWidth="1"/>
    <col min="6924" max="7153" width="8.85546875" style="1"/>
    <col min="7154" max="7154" width="24.7109375" style="1" customWidth="1"/>
    <col min="7155" max="7155" width="24.85546875" style="1" customWidth="1"/>
    <col min="7156" max="7156" width="24.28515625" style="1" customWidth="1"/>
    <col min="7157" max="7157" width="19.7109375" style="1" customWidth="1"/>
    <col min="7158" max="7158" width="16.42578125" style="1" customWidth="1"/>
    <col min="7159" max="7176" width="10" style="1" customWidth="1"/>
    <col min="7177" max="7177" width="20.28515625" style="1" customWidth="1"/>
    <col min="7178" max="7178" width="23.42578125" style="1" customWidth="1"/>
    <col min="7179" max="7179" width="0" style="1" hidden="1" customWidth="1"/>
    <col min="7180" max="7409" width="8.85546875" style="1"/>
    <col min="7410" max="7410" width="24.7109375" style="1" customWidth="1"/>
    <col min="7411" max="7411" width="24.85546875" style="1" customWidth="1"/>
    <col min="7412" max="7412" width="24.28515625" style="1" customWidth="1"/>
    <col min="7413" max="7413" width="19.7109375" style="1" customWidth="1"/>
    <col min="7414" max="7414" width="16.42578125" style="1" customWidth="1"/>
    <col min="7415" max="7432" width="10" style="1" customWidth="1"/>
    <col min="7433" max="7433" width="20.28515625" style="1" customWidth="1"/>
    <col min="7434" max="7434" width="23.42578125" style="1" customWidth="1"/>
    <col min="7435" max="7435" width="0" style="1" hidden="1" customWidth="1"/>
    <col min="7436" max="7665" width="8.85546875" style="1"/>
    <col min="7666" max="7666" width="24.7109375" style="1" customWidth="1"/>
    <col min="7667" max="7667" width="24.85546875" style="1" customWidth="1"/>
    <col min="7668" max="7668" width="24.28515625" style="1" customWidth="1"/>
    <col min="7669" max="7669" width="19.7109375" style="1" customWidth="1"/>
    <col min="7670" max="7670" width="16.42578125" style="1" customWidth="1"/>
    <col min="7671" max="7688" width="10" style="1" customWidth="1"/>
    <col min="7689" max="7689" width="20.28515625" style="1" customWidth="1"/>
    <col min="7690" max="7690" width="23.42578125" style="1" customWidth="1"/>
    <col min="7691" max="7691" width="0" style="1" hidden="1" customWidth="1"/>
    <col min="7692" max="7921" width="8.85546875" style="1"/>
    <col min="7922" max="7922" width="24.7109375" style="1" customWidth="1"/>
    <col min="7923" max="7923" width="24.85546875" style="1" customWidth="1"/>
    <col min="7924" max="7924" width="24.28515625" style="1" customWidth="1"/>
    <col min="7925" max="7925" width="19.7109375" style="1" customWidth="1"/>
    <col min="7926" max="7926" width="16.42578125" style="1" customWidth="1"/>
    <col min="7927" max="7944" width="10" style="1" customWidth="1"/>
    <col min="7945" max="7945" width="20.28515625" style="1" customWidth="1"/>
    <col min="7946" max="7946" width="23.42578125" style="1" customWidth="1"/>
    <col min="7947" max="7947" width="0" style="1" hidden="1" customWidth="1"/>
    <col min="7948" max="8177" width="8.85546875" style="1"/>
    <col min="8178" max="8178" width="24.7109375" style="1" customWidth="1"/>
    <col min="8179" max="8179" width="24.85546875" style="1" customWidth="1"/>
    <col min="8180" max="8180" width="24.28515625" style="1" customWidth="1"/>
    <col min="8181" max="8181" width="19.7109375" style="1" customWidth="1"/>
    <col min="8182" max="8182" width="16.42578125" style="1" customWidth="1"/>
    <col min="8183" max="8200" width="10" style="1" customWidth="1"/>
    <col min="8201" max="8201" width="20.28515625" style="1" customWidth="1"/>
    <col min="8202" max="8202" width="23.42578125" style="1" customWidth="1"/>
    <col min="8203" max="8203" width="0" style="1" hidden="1" customWidth="1"/>
    <col min="8204" max="8433" width="8.85546875" style="1"/>
    <col min="8434" max="8434" width="24.7109375" style="1" customWidth="1"/>
    <col min="8435" max="8435" width="24.85546875" style="1" customWidth="1"/>
    <col min="8436" max="8436" width="24.28515625" style="1" customWidth="1"/>
    <col min="8437" max="8437" width="19.7109375" style="1" customWidth="1"/>
    <col min="8438" max="8438" width="16.42578125" style="1" customWidth="1"/>
    <col min="8439" max="8456" width="10" style="1" customWidth="1"/>
    <col min="8457" max="8457" width="20.28515625" style="1" customWidth="1"/>
    <col min="8458" max="8458" width="23.42578125" style="1" customWidth="1"/>
    <col min="8459" max="8459" width="0" style="1" hidden="1" customWidth="1"/>
    <col min="8460" max="8689" width="8.85546875" style="1"/>
    <col min="8690" max="8690" width="24.7109375" style="1" customWidth="1"/>
    <col min="8691" max="8691" width="24.85546875" style="1" customWidth="1"/>
    <col min="8692" max="8692" width="24.28515625" style="1" customWidth="1"/>
    <col min="8693" max="8693" width="19.7109375" style="1" customWidth="1"/>
    <col min="8694" max="8694" width="16.42578125" style="1" customWidth="1"/>
    <col min="8695" max="8712" width="10" style="1" customWidth="1"/>
    <col min="8713" max="8713" width="20.28515625" style="1" customWidth="1"/>
    <col min="8714" max="8714" width="23.42578125" style="1" customWidth="1"/>
    <col min="8715" max="8715" width="0" style="1" hidden="1" customWidth="1"/>
    <col min="8716" max="8945" width="8.85546875" style="1"/>
    <col min="8946" max="8946" width="24.7109375" style="1" customWidth="1"/>
    <col min="8947" max="8947" width="24.85546875" style="1" customWidth="1"/>
    <col min="8948" max="8948" width="24.28515625" style="1" customWidth="1"/>
    <col min="8949" max="8949" width="19.7109375" style="1" customWidth="1"/>
    <col min="8950" max="8950" width="16.42578125" style="1" customWidth="1"/>
    <col min="8951" max="8968" width="10" style="1" customWidth="1"/>
    <col min="8969" max="8969" width="20.28515625" style="1" customWidth="1"/>
    <col min="8970" max="8970" width="23.42578125" style="1" customWidth="1"/>
    <col min="8971" max="8971" width="0" style="1" hidden="1" customWidth="1"/>
    <col min="8972" max="9201" width="8.85546875" style="1"/>
    <col min="9202" max="9202" width="24.7109375" style="1" customWidth="1"/>
    <col min="9203" max="9203" width="24.85546875" style="1" customWidth="1"/>
    <col min="9204" max="9204" width="24.28515625" style="1" customWidth="1"/>
    <col min="9205" max="9205" width="19.7109375" style="1" customWidth="1"/>
    <col min="9206" max="9206" width="16.42578125" style="1" customWidth="1"/>
    <col min="9207" max="9224" width="10" style="1" customWidth="1"/>
    <col min="9225" max="9225" width="20.28515625" style="1" customWidth="1"/>
    <col min="9226" max="9226" width="23.42578125" style="1" customWidth="1"/>
    <col min="9227" max="9227" width="0" style="1" hidden="1" customWidth="1"/>
    <col min="9228" max="9457" width="8.85546875" style="1"/>
    <col min="9458" max="9458" width="24.7109375" style="1" customWidth="1"/>
    <col min="9459" max="9459" width="24.85546875" style="1" customWidth="1"/>
    <col min="9460" max="9460" width="24.28515625" style="1" customWidth="1"/>
    <col min="9461" max="9461" width="19.7109375" style="1" customWidth="1"/>
    <col min="9462" max="9462" width="16.42578125" style="1" customWidth="1"/>
    <col min="9463" max="9480" width="10" style="1" customWidth="1"/>
    <col min="9481" max="9481" width="20.28515625" style="1" customWidth="1"/>
    <col min="9482" max="9482" width="23.42578125" style="1" customWidth="1"/>
    <col min="9483" max="9483" width="0" style="1" hidden="1" customWidth="1"/>
    <col min="9484" max="9713" width="8.85546875" style="1"/>
    <col min="9714" max="9714" width="24.7109375" style="1" customWidth="1"/>
    <col min="9715" max="9715" width="24.85546875" style="1" customWidth="1"/>
    <col min="9716" max="9716" width="24.28515625" style="1" customWidth="1"/>
    <col min="9717" max="9717" width="19.7109375" style="1" customWidth="1"/>
    <col min="9718" max="9718" width="16.42578125" style="1" customWidth="1"/>
    <col min="9719" max="9736" width="10" style="1" customWidth="1"/>
    <col min="9737" max="9737" width="20.28515625" style="1" customWidth="1"/>
    <col min="9738" max="9738" width="23.42578125" style="1" customWidth="1"/>
    <col min="9739" max="9739" width="0" style="1" hidden="1" customWidth="1"/>
    <col min="9740" max="9969" width="8.85546875" style="1"/>
    <col min="9970" max="9970" width="24.7109375" style="1" customWidth="1"/>
    <col min="9971" max="9971" width="24.85546875" style="1" customWidth="1"/>
    <col min="9972" max="9972" width="24.28515625" style="1" customWidth="1"/>
    <col min="9973" max="9973" width="19.7109375" style="1" customWidth="1"/>
    <col min="9974" max="9974" width="16.42578125" style="1" customWidth="1"/>
    <col min="9975" max="9992" width="10" style="1" customWidth="1"/>
    <col min="9993" max="9993" width="20.28515625" style="1" customWidth="1"/>
    <col min="9994" max="9994" width="23.42578125" style="1" customWidth="1"/>
    <col min="9995" max="9995" width="0" style="1" hidden="1" customWidth="1"/>
    <col min="9996" max="10225" width="8.85546875" style="1"/>
    <col min="10226" max="10226" width="24.7109375" style="1" customWidth="1"/>
    <col min="10227" max="10227" width="24.85546875" style="1" customWidth="1"/>
    <col min="10228" max="10228" width="24.28515625" style="1" customWidth="1"/>
    <col min="10229" max="10229" width="19.7109375" style="1" customWidth="1"/>
    <col min="10230" max="10230" width="16.42578125" style="1" customWidth="1"/>
    <col min="10231" max="10248" width="10" style="1" customWidth="1"/>
    <col min="10249" max="10249" width="20.28515625" style="1" customWidth="1"/>
    <col min="10250" max="10250" width="23.42578125" style="1" customWidth="1"/>
    <col min="10251" max="10251" width="0" style="1" hidden="1" customWidth="1"/>
    <col min="10252" max="10481" width="8.85546875" style="1"/>
    <col min="10482" max="10482" width="24.7109375" style="1" customWidth="1"/>
    <col min="10483" max="10483" width="24.85546875" style="1" customWidth="1"/>
    <col min="10484" max="10484" width="24.28515625" style="1" customWidth="1"/>
    <col min="10485" max="10485" width="19.7109375" style="1" customWidth="1"/>
    <col min="10486" max="10486" width="16.42578125" style="1" customWidth="1"/>
    <col min="10487" max="10504" width="10" style="1" customWidth="1"/>
    <col min="10505" max="10505" width="20.28515625" style="1" customWidth="1"/>
    <col min="10506" max="10506" width="23.42578125" style="1" customWidth="1"/>
    <col min="10507" max="10507" width="0" style="1" hidden="1" customWidth="1"/>
    <col min="10508" max="10737" width="8.85546875" style="1"/>
    <col min="10738" max="10738" width="24.7109375" style="1" customWidth="1"/>
    <col min="10739" max="10739" width="24.85546875" style="1" customWidth="1"/>
    <col min="10740" max="10740" width="24.28515625" style="1" customWidth="1"/>
    <col min="10741" max="10741" width="19.7109375" style="1" customWidth="1"/>
    <col min="10742" max="10742" width="16.42578125" style="1" customWidth="1"/>
    <col min="10743" max="10760" width="10" style="1" customWidth="1"/>
    <col min="10761" max="10761" width="20.28515625" style="1" customWidth="1"/>
    <col min="10762" max="10762" width="23.42578125" style="1" customWidth="1"/>
    <col min="10763" max="10763" width="0" style="1" hidden="1" customWidth="1"/>
    <col min="10764" max="10993" width="8.85546875" style="1"/>
    <col min="10994" max="10994" width="24.7109375" style="1" customWidth="1"/>
    <col min="10995" max="10995" width="24.85546875" style="1" customWidth="1"/>
    <col min="10996" max="10996" width="24.28515625" style="1" customWidth="1"/>
    <col min="10997" max="10997" width="19.7109375" style="1" customWidth="1"/>
    <col min="10998" max="10998" width="16.42578125" style="1" customWidth="1"/>
    <col min="10999" max="11016" width="10" style="1" customWidth="1"/>
    <col min="11017" max="11017" width="20.28515625" style="1" customWidth="1"/>
    <col min="11018" max="11018" width="23.42578125" style="1" customWidth="1"/>
    <col min="11019" max="11019" width="0" style="1" hidden="1" customWidth="1"/>
    <col min="11020" max="11249" width="8.85546875" style="1"/>
    <col min="11250" max="11250" width="24.7109375" style="1" customWidth="1"/>
    <col min="11251" max="11251" width="24.85546875" style="1" customWidth="1"/>
    <col min="11252" max="11252" width="24.28515625" style="1" customWidth="1"/>
    <col min="11253" max="11253" width="19.7109375" style="1" customWidth="1"/>
    <col min="11254" max="11254" width="16.42578125" style="1" customWidth="1"/>
    <col min="11255" max="11272" width="10" style="1" customWidth="1"/>
    <col min="11273" max="11273" width="20.28515625" style="1" customWidth="1"/>
    <col min="11274" max="11274" width="23.42578125" style="1" customWidth="1"/>
    <col min="11275" max="11275" width="0" style="1" hidden="1" customWidth="1"/>
    <col min="11276" max="11505" width="8.85546875" style="1"/>
    <col min="11506" max="11506" width="24.7109375" style="1" customWidth="1"/>
    <col min="11507" max="11507" width="24.85546875" style="1" customWidth="1"/>
    <col min="11508" max="11508" width="24.28515625" style="1" customWidth="1"/>
    <col min="11509" max="11509" width="19.7109375" style="1" customWidth="1"/>
    <col min="11510" max="11510" width="16.42578125" style="1" customWidth="1"/>
    <col min="11511" max="11528" width="10" style="1" customWidth="1"/>
    <col min="11529" max="11529" width="20.28515625" style="1" customWidth="1"/>
    <col min="11530" max="11530" width="23.42578125" style="1" customWidth="1"/>
    <col min="11531" max="11531" width="0" style="1" hidden="1" customWidth="1"/>
    <col min="11532" max="11761" width="8.85546875" style="1"/>
    <col min="11762" max="11762" width="24.7109375" style="1" customWidth="1"/>
    <col min="11763" max="11763" width="24.85546875" style="1" customWidth="1"/>
    <col min="11764" max="11764" width="24.28515625" style="1" customWidth="1"/>
    <col min="11765" max="11765" width="19.7109375" style="1" customWidth="1"/>
    <col min="11766" max="11766" width="16.42578125" style="1" customWidth="1"/>
    <col min="11767" max="11784" width="10" style="1" customWidth="1"/>
    <col min="11785" max="11785" width="20.28515625" style="1" customWidth="1"/>
    <col min="11786" max="11786" width="23.42578125" style="1" customWidth="1"/>
    <col min="11787" max="11787" width="0" style="1" hidden="1" customWidth="1"/>
    <col min="11788" max="12017" width="8.85546875" style="1"/>
    <col min="12018" max="12018" width="24.7109375" style="1" customWidth="1"/>
    <col min="12019" max="12019" width="24.85546875" style="1" customWidth="1"/>
    <col min="12020" max="12020" width="24.28515625" style="1" customWidth="1"/>
    <col min="12021" max="12021" width="19.7109375" style="1" customWidth="1"/>
    <col min="12022" max="12022" width="16.42578125" style="1" customWidth="1"/>
    <col min="12023" max="12040" width="10" style="1" customWidth="1"/>
    <col min="12041" max="12041" width="20.28515625" style="1" customWidth="1"/>
    <col min="12042" max="12042" width="23.42578125" style="1" customWidth="1"/>
    <col min="12043" max="12043" width="0" style="1" hidden="1" customWidth="1"/>
    <col min="12044" max="12273" width="8.85546875" style="1"/>
    <col min="12274" max="12274" width="24.7109375" style="1" customWidth="1"/>
    <col min="12275" max="12275" width="24.85546875" style="1" customWidth="1"/>
    <col min="12276" max="12276" width="24.28515625" style="1" customWidth="1"/>
    <col min="12277" max="12277" width="19.7109375" style="1" customWidth="1"/>
    <col min="12278" max="12278" width="16.42578125" style="1" customWidth="1"/>
    <col min="12279" max="12296" width="10" style="1" customWidth="1"/>
    <col min="12297" max="12297" width="20.28515625" style="1" customWidth="1"/>
    <col min="12298" max="12298" width="23.42578125" style="1" customWidth="1"/>
    <col min="12299" max="12299" width="0" style="1" hidden="1" customWidth="1"/>
    <col min="12300" max="12529" width="8.85546875" style="1"/>
    <col min="12530" max="12530" width="24.7109375" style="1" customWidth="1"/>
    <col min="12531" max="12531" width="24.85546875" style="1" customWidth="1"/>
    <col min="12532" max="12532" width="24.28515625" style="1" customWidth="1"/>
    <col min="12533" max="12533" width="19.7109375" style="1" customWidth="1"/>
    <col min="12534" max="12534" width="16.42578125" style="1" customWidth="1"/>
    <col min="12535" max="12552" width="10" style="1" customWidth="1"/>
    <col min="12553" max="12553" width="20.28515625" style="1" customWidth="1"/>
    <col min="12554" max="12554" width="23.42578125" style="1" customWidth="1"/>
    <col min="12555" max="12555" width="0" style="1" hidden="1" customWidth="1"/>
    <col min="12556" max="12785" width="8.85546875" style="1"/>
    <col min="12786" max="12786" width="24.7109375" style="1" customWidth="1"/>
    <col min="12787" max="12787" width="24.85546875" style="1" customWidth="1"/>
    <col min="12788" max="12788" width="24.28515625" style="1" customWidth="1"/>
    <col min="12789" max="12789" width="19.7109375" style="1" customWidth="1"/>
    <col min="12790" max="12790" width="16.42578125" style="1" customWidth="1"/>
    <col min="12791" max="12808" width="10" style="1" customWidth="1"/>
    <col min="12809" max="12809" width="20.28515625" style="1" customWidth="1"/>
    <col min="12810" max="12810" width="23.42578125" style="1" customWidth="1"/>
    <col min="12811" max="12811" width="0" style="1" hidden="1" customWidth="1"/>
    <col min="12812" max="13041" width="8.85546875" style="1"/>
    <col min="13042" max="13042" width="24.7109375" style="1" customWidth="1"/>
    <col min="13043" max="13043" width="24.85546875" style="1" customWidth="1"/>
    <col min="13044" max="13044" width="24.28515625" style="1" customWidth="1"/>
    <col min="13045" max="13045" width="19.7109375" style="1" customWidth="1"/>
    <col min="13046" max="13046" width="16.42578125" style="1" customWidth="1"/>
    <col min="13047" max="13064" width="10" style="1" customWidth="1"/>
    <col min="13065" max="13065" width="20.28515625" style="1" customWidth="1"/>
    <col min="13066" max="13066" width="23.42578125" style="1" customWidth="1"/>
    <col min="13067" max="13067" width="0" style="1" hidden="1" customWidth="1"/>
    <col min="13068" max="13297" width="8.85546875" style="1"/>
    <col min="13298" max="13298" width="24.7109375" style="1" customWidth="1"/>
    <col min="13299" max="13299" width="24.85546875" style="1" customWidth="1"/>
    <col min="13300" max="13300" width="24.28515625" style="1" customWidth="1"/>
    <col min="13301" max="13301" width="19.7109375" style="1" customWidth="1"/>
    <col min="13302" max="13302" width="16.42578125" style="1" customWidth="1"/>
    <col min="13303" max="13320" width="10" style="1" customWidth="1"/>
    <col min="13321" max="13321" width="20.28515625" style="1" customWidth="1"/>
    <col min="13322" max="13322" width="23.42578125" style="1" customWidth="1"/>
    <col min="13323" max="13323" width="0" style="1" hidden="1" customWidth="1"/>
    <col min="13324" max="13553" width="8.85546875" style="1"/>
    <col min="13554" max="13554" width="24.7109375" style="1" customWidth="1"/>
    <col min="13555" max="13555" width="24.85546875" style="1" customWidth="1"/>
    <col min="13556" max="13556" width="24.28515625" style="1" customWidth="1"/>
    <col min="13557" max="13557" width="19.7109375" style="1" customWidth="1"/>
    <col min="13558" max="13558" width="16.42578125" style="1" customWidth="1"/>
    <col min="13559" max="13576" width="10" style="1" customWidth="1"/>
    <col min="13577" max="13577" width="20.28515625" style="1" customWidth="1"/>
    <col min="13578" max="13578" width="23.42578125" style="1" customWidth="1"/>
    <col min="13579" max="13579" width="0" style="1" hidden="1" customWidth="1"/>
    <col min="13580" max="13809" width="8.85546875" style="1"/>
    <col min="13810" max="13810" width="24.7109375" style="1" customWidth="1"/>
    <col min="13811" max="13811" width="24.85546875" style="1" customWidth="1"/>
    <col min="13812" max="13812" width="24.28515625" style="1" customWidth="1"/>
    <col min="13813" max="13813" width="19.7109375" style="1" customWidth="1"/>
    <col min="13814" max="13814" width="16.42578125" style="1" customWidth="1"/>
    <col min="13815" max="13832" width="10" style="1" customWidth="1"/>
    <col min="13833" max="13833" width="20.28515625" style="1" customWidth="1"/>
    <col min="13834" max="13834" width="23.42578125" style="1" customWidth="1"/>
    <col min="13835" max="13835" width="0" style="1" hidden="1" customWidth="1"/>
    <col min="13836" max="14065" width="8.85546875" style="1"/>
    <col min="14066" max="14066" width="24.7109375" style="1" customWidth="1"/>
    <col min="14067" max="14067" width="24.85546875" style="1" customWidth="1"/>
    <col min="14068" max="14068" width="24.28515625" style="1" customWidth="1"/>
    <col min="14069" max="14069" width="19.7109375" style="1" customWidth="1"/>
    <col min="14070" max="14070" width="16.42578125" style="1" customWidth="1"/>
    <col min="14071" max="14088" width="10" style="1" customWidth="1"/>
    <col min="14089" max="14089" width="20.28515625" style="1" customWidth="1"/>
    <col min="14090" max="14090" width="23.42578125" style="1" customWidth="1"/>
    <col min="14091" max="14091" width="0" style="1" hidden="1" customWidth="1"/>
    <col min="14092" max="14321" width="8.85546875" style="1"/>
    <col min="14322" max="14322" width="24.7109375" style="1" customWidth="1"/>
    <col min="14323" max="14323" width="24.85546875" style="1" customWidth="1"/>
    <col min="14324" max="14324" width="24.28515625" style="1" customWidth="1"/>
    <col min="14325" max="14325" width="19.7109375" style="1" customWidth="1"/>
    <col min="14326" max="14326" width="16.42578125" style="1" customWidth="1"/>
    <col min="14327" max="14344" width="10" style="1" customWidth="1"/>
    <col min="14345" max="14345" width="20.28515625" style="1" customWidth="1"/>
    <col min="14346" max="14346" width="23.42578125" style="1" customWidth="1"/>
    <col min="14347" max="14347" width="0" style="1" hidden="1" customWidth="1"/>
    <col min="14348" max="14577" width="8.85546875" style="1"/>
    <col min="14578" max="14578" width="24.7109375" style="1" customWidth="1"/>
    <col min="14579" max="14579" width="24.85546875" style="1" customWidth="1"/>
    <col min="14580" max="14580" width="24.28515625" style="1" customWidth="1"/>
    <col min="14581" max="14581" width="19.7109375" style="1" customWidth="1"/>
    <col min="14582" max="14582" width="16.42578125" style="1" customWidth="1"/>
    <col min="14583" max="14600" width="10" style="1" customWidth="1"/>
    <col min="14601" max="14601" width="20.28515625" style="1" customWidth="1"/>
    <col min="14602" max="14602" width="23.42578125" style="1" customWidth="1"/>
    <col min="14603" max="14603" width="0" style="1" hidden="1" customWidth="1"/>
    <col min="14604" max="14833" width="8.85546875" style="1"/>
    <col min="14834" max="14834" width="24.7109375" style="1" customWidth="1"/>
    <col min="14835" max="14835" width="24.85546875" style="1" customWidth="1"/>
    <col min="14836" max="14836" width="24.28515625" style="1" customWidth="1"/>
    <col min="14837" max="14837" width="19.7109375" style="1" customWidth="1"/>
    <col min="14838" max="14838" width="16.42578125" style="1" customWidth="1"/>
    <col min="14839" max="14856" width="10" style="1" customWidth="1"/>
    <col min="14857" max="14857" width="20.28515625" style="1" customWidth="1"/>
    <col min="14858" max="14858" width="23.42578125" style="1" customWidth="1"/>
    <col min="14859" max="14859" width="0" style="1" hidden="1" customWidth="1"/>
    <col min="14860" max="15089" width="8.85546875" style="1"/>
    <col min="15090" max="15090" width="24.7109375" style="1" customWidth="1"/>
    <col min="15091" max="15091" width="24.85546875" style="1" customWidth="1"/>
    <col min="15092" max="15092" width="24.28515625" style="1" customWidth="1"/>
    <col min="15093" max="15093" width="19.7109375" style="1" customWidth="1"/>
    <col min="15094" max="15094" width="16.42578125" style="1" customWidth="1"/>
    <col min="15095" max="15112" width="10" style="1" customWidth="1"/>
    <col min="15113" max="15113" width="20.28515625" style="1" customWidth="1"/>
    <col min="15114" max="15114" width="23.42578125" style="1" customWidth="1"/>
    <col min="15115" max="15115" width="0" style="1" hidden="1" customWidth="1"/>
    <col min="15116" max="15345" width="8.85546875" style="1"/>
    <col min="15346" max="15346" width="24.7109375" style="1" customWidth="1"/>
    <col min="15347" max="15347" width="24.85546875" style="1" customWidth="1"/>
    <col min="15348" max="15348" width="24.28515625" style="1" customWidth="1"/>
    <col min="15349" max="15349" width="19.7109375" style="1" customWidth="1"/>
    <col min="15350" max="15350" width="16.42578125" style="1" customWidth="1"/>
    <col min="15351" max="15368" width="10" style="1" customWidth="1"/>
    <col min="15369" max="15369" width="20.28515625" style="1" customWidth="1"/>
    <col min="15370" max="15370" width="23.42578125" style="1" customWidth="1"/>
    <col min="15371" max="15371" width="0" style="1" hidden="1" customWidth="1"/>
    <col min="15372" max="15601" width="8.85546875" style="1"/>
    <col min="15602" max="15602" width="24.7109375" style="1" customWidth="1"/>
    <col min="15603" max="15603" width="24.85546875" style="1" customWidth="1"/>
    <col min="15604" max="15604" width="24.28515625" style="1" customWidth="1"/>
    <col min="15605" max="15605" width="19.7109375" style="1" customWidth="1"/>
    <col min="15606" max="15606" width="16.42578125" style="1" customWidth="1"/>
    <col min="15607" max="15624" width="10" style="1" customWidth="1"/>
    <col min="15625" max="15625" width="20.28515625" style="1" customWidth="1"/>
    <col min="15626" max="15626" width="23.42578125" style="1" customWidth="1"/>
    <col min="15627" max="15627" width="0" style="1" hidden="1" customWidth="1"/>
    <col min="15628" max="15857" width="8.85546875" style="1"/>
    <col min="15858" max="15858" width="24.7109375" style="1" customWidth="1"/>
    <col min="15859" max="15859" width="24.85546875" style="1" customWidth="1"/>
    <col min="15860" max="15860" width="24.28515625" style="1" customWidth="1"/>
    <col min="15861" max="15861" width="19.7109375" style="1" customWidth="1"/>
    <col min="15862" max="15862" width="16.42578125" style="1" customWidth="1"/>
    <col min="15863" max="15880" width="10" style="1" customWidth="1"/>
    <col min="15881" max="15881" width="20.28515625" style="1" customWidth="1"/>
    <col min="15882" max="15882" width="23.42578125" style="1" customWidth="1"/>
    <col min="15883" max="15883" width="0" style="1" hidden="1" customWidth="1"/>
    <col min="15884" max="16113" width="8.85546875" style="1"/>
    <col min="16114" max="16114" width="24.7109375" style="1" customWidth="1"/>
    <col min="16115" max="16115" width="24.85546875" style="1" customWidth="1"/>
    <col min="16116" max="16116" width="24.28515625" style="1" customWidth="1"/>
    <col min="16117" max="16117" width="19.7109375" style="1" customWidth="1"/>
    <col min="16118" max="16118" width="16.42578125" style="1" customWidth="1"/>
    <col min="16119" max="16136" width="10" style="1" customWidth="1"/>
    <col min="16137" max="16137" width="20.28515625" style="1" customWidth="1"/>
    <col min="16138" max="16138" width="23.42578125" style="1" customWidth="1"/>
    <col min="16139" max="16139" width="0" style="1" hidden="1" customWidth="1"/>
    <col min="16140" max="16384" width="8.85546875" style="1"/>
  </cols>
  <sheetData>
    <row r="1" spans="1:15" s="46" customFormat="1">
      <c r="A1" s="43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5"/>
      <c r="O1" s="45"/>
    </row>
    <row r="2" spans="1:15" s="46" customFormat="1" ht="15.75" customHeight="1">
      <c r="A2" s="51" t="s">
        <v>1</v>
      </c>
      <c r="B2" s="50" t="s">
        <v>2</v>
      </c>
      <c r="C2" s="50" t="s">
        <v>8</v>
      </c>
      <c r="D2" s="50" t="s">
        <v>9</v>
      </c>
      <c r="E2" s="50" t="s">
        <v>3</v>
      </c>
      <c r="F2" s="50" t="s">
        <v>15</v>
      </c>
      <c r="G2" s="50" t="s">
        <v>31</v>
      </c>
      <c r="H2" s="50"/>
      <c r="I2" s="50"/>
      <c r="J2" s="50"/>
      <c r="K2" s="50"/>
      <c r="L2" s="50"/>
      <c r="M2" s="50" t="s">
        <v>0</v>
      </c>
      <c r="N2" s="45"/>
      <c r="O2" s="45"/>
    </row>
    <row r="3" spans="1:15" s="46" customFormat="1" ht="46.5" customHeight="1">
      <c r="A3" s="51"/>
      <c r="B3" s="50"/>
      <c r="C3" s="50"/>
      <c r="D3" s="50"/>
      <c r="E3" s="50"/>
      <c r="F3" s="50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32</v>
      </c>
      <c r="M3" s="50"/>
      <c r="N3" s="45"/>
      <c r="O3" s="45"/>
    </row>
    <row r="4" spans="1:15" ht="21.75" customHeight="1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5" s="2" customFormat="1" ht="21.75" customHeight="1">
      <c r="A5" s="49" t="s">
        <v>16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s="2" customFormat="1" ht="72" customHeight="1">
      <c r="A6" s="16">
        <v>1</v>
      </c>
      <c r="B6" s="16" t="s">
        <v>13</v>
      </c>
      <c r="C6" s="17"/>
      <c r="D6" s="17"/>
      <c r="E6" s="18"/>
      <c r="F6" s="18">
        <f t="shared" ref="F6:F17" si="0">SUM(G6:L6)</f>
        <v>1800</v>
      </c>
      <c r="G6" s="18">
        <f>SUM(G7:G7)</f>
        <v>0</v>
      </c>
      <c r="H6" s="18">
        <f t="shared" ref="H6:K6" si="1">SUM(H7:H7)</f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v>1800</v>
      </c>
      <c r="M6" s="18"/>
    </row>
    <row r="7" spans="1:15" s="2" customFormat="1" ht="72" customHeight="1">
      <c r="A7" s="10" t="s">
        <v>7</v>
      </c>
      <c r="B7" s="5" t="s">
        <v>28</v>
      </c>
      <c r="C7" s="7" t="s">
        <v>29</v>
      </c>
      <c r="D7" s="7" t="s">
        <v>10</v>
      </c>
      <c r="E7" s="8" t="s">
        <v>30</v>
      </c>
      <c r="F7" s="6">
        <f t="shared" si="0"/>
        <v>1800</v>
      </c>
      <c r="G7" s="4"/>
      <c r="H7" s="4"/>
      <c r="I7" s="4"/>
      <c r="J7" s="4"/>
      <c r="K7" s="4"/>
      <c r="L7" s="4">
        <v>1800</v>
      </c>
      <c r="M7" s="7" t="s">
        <v>10</v>
      </c>
    </row>
    <row r="8" spans="1:15" s="2" customFormat="1" ht="32.25" customHeight="1">
      <c r="A8" s="10"/>
      <c r="B8" s="31" t="s">
        <v>34</v>
      </c>
      <c r="C8" s="34"/>
      <c r="D8" s="34"/>
      <c r="E8" s="35"/>
      <c r="F8" s="39">
        <f>SUM(G8:L8)</f>
        <v>1800</v>
      </c>
      <c r="G8" s="36"/>
      <c r="H8" s="36"/>
      <c r="I8" s="36"/>
      <c r="J8" s="36"/>
      <c r="K8" s="36"/>
      <c r="L8" s="36">
        <f>L7</f>
        <v>1800</v>
      </c>
      <c r="M8" s="7"/>
    </row>
    <row r="9" spans="1:15" s="2" customFormat="1" ht="32.25" customHeight="1">
      <c r="A9" s="10"/>
      <c r="B9" s="31" t="s">
        <v>35</v>
      </c>
      <c r="C9" s="34"/>
      <c r="D9" s="34"/>
      <c r="E9" s="35"/>
      <c r="F9" s="39">
        <f>SUM(G9:L9)</f>
        <v>0</v>
      </c>
      <c r="G9" s="36"/>
      <c r="H9" s="36"/>
      <c r="I9" s="36"/>
      <c r="J9" s="36"/>
      <c r="K9" s="36"/>
      <c r="L9" s="36"/>
      <c r="M9" s="7"/>
    </row>
    <row r="10" spans="1:15" s="2" customFormat="1" ht="72" customHeight="1">
      <c r="A10" s="16">
        <v>2</v>
      </c>
      <c r="B10" s="16" t="s">
        <v>12</v>
      </c>
      <c r="C10" s="20"/>
      <c r="D10" s="20"/>
      <c r="E10" s="20"/>
      <c r="F10" s="41">
        <f>SUM(G10:L10)</f>
        <v>26400</v>
      </c>
      <c r="G10" s="21">
        <f>G11+G14</f>
        <v>0</v>
      </c>
      <c r="H10" s="21">
        <f t="shared" ref="H10:J10" si="2">H11+H14</f>
        <v>0</v>
      </c>
      <c r="I10" s="21">
        <f t="shared" si="2"/>
        <v>0</v>
      </c>
      <c r="J10" s="21">
        <f t="shared" si="2"/>
        <v>0</v>
      </c>
      <c r="K10" s="21">
        <f>K11+K14</f>
        <v>0</v>
      </c>
      <c r="L10" s="21">
        <v>26400</v>
      </c>
      <c r="M10" s="20"/>
    </row>
    <row r="11" spans="1:15" s="2" customFormat="1" ht="72" customHeight="1">
      <c r="A11" s="9" t="s">
        <v>5</v>
      </c>
      <c r="B11" s="7" t="s">
        <v>17</v>
      </c>
      <c r="C11" s="7" t="s">
        <v>14</v>
      </c>
      <c r="D11" s="8" t="s">
        <v>10</v>
      </c>
      <c r="E11" s="8" t="s">
        <v>18</v>
      </c>
      <c r="F11" s="6">
        <f t="shared" si="0"/>
        <v>13200</v>
      </c>
      <c r="G11" s="12"/>
      <c r="H11" s="12"/>
      <c r="I11" s="12"/>
      <c r="J11" s="12"/>
      <c r="K11" s="47"/>
      <c r="L11" s="48">
        <v>13200</v>
      </c>
      <c r="M11" s="7" t="s">
        <v>10</v>
      </c>
    </row>
    <row r="12" spans="1:15" s="2" customFormat="1" ht="32.25" customHeight="1">
      <c r="A12" s="9"/>
      <c r="B12" s="31" t="s">
        <v>34</v>
      </c>
      <c r="C12" s="34"/>
      <c r="D12" s="34"/>
      <c r="E12" s="35"/>
      <c r="F12" s="39">
        <f>SUM(G12:L12)</f>
        <v>13200</v>
      </c>
      <c r="G12" s="36"/>
      <c r="H12" s="36"/>
      <c r="I12" s="36"/>
      <c r="J12" s="36"/>
      <c r="K12" s="36"/>
      <c r="L12" s="39">
        <f>L11</f>
        <v>13200</v>
      </c>
      <c r="M12" s="7"/>
    </row>
    <row r="13" spans="1:15" s="2" customFormat="1" ht="32.25" customHeight="1">
      <c r="A13" s="9"/>
      <c r="B13" s="31" t="s">
        <v>35</v>
      </c>
      <c r="C13" s="34"/>
      <c r="D13" s="34"/>
      <c r="E13" s="35"/>
      <c r="F13" s="39">
        <f>SUM(G13:L13)</f>
        <v>0</v>
      </c>
      <c r="G13" s="36"/>
      <c r="H13" s="36"/>
      <c r="I13" s="36"/>
      <c r="J13" s="36"/>
      <c r="K13" s="36"/>
      <c r="L13" s="36"/>
      <c r="M13" s="7"/>
    </row>
    <row r="14" spans="1:15" s="2" customFormat="1" ht="72" customHeight="1">
      <c r="A14" s="9" t="s">
        <v>6</v>
      </c>
      <c r="B14" s="7" t="s">
        <v>33</v>
      </c>
      <c r="C14" s="7" t="s">
        <v>14</v>
      </c>
      <c r="D14" s="8" t="s">
        <v>10</v>
      </c>
      <c r="E14" s="8" t="s">
        <v>25</v>
      </c>
      <c r="F14" s="42">
        <f>SUM(G14:L14)</f>
        <v>13200</v>
      </c>
      <c r="G14" s="11"/>
      <c r="H14" s="11"/>
      <c r="I14" s="11"/>
      <c r="J14" s="11"/>
      <c r="K14" s="47"/>
      <c r="L14" s="48">
        <v>13200</v>
      </c>
      <c r="M14" s="7" t="s">
        <v>10</v>
      </c>
    </row>
    <row r="15" spans="1:15" s="2" customFormat="1" ht="32.25" customHeight="1">
      <c r="A15" s="9"/>
      <c r="B15" s="31" t="s">
        <v>34</v>
      </c>
      <c r="C15" s="34"/>
      <c r="D15" s="34"/>
      <c r="E15" s="35"/>
      <c r="F15" s="39">
        <f>SUM(G15:L15)</f>
        <v>13200</v>
      </c>
      <c r="G15" s="36"/>
      <c r="H15" s="36"/>
      <c r="I15" s="36"/>
      <c r="J15" s="36"/>
      <c r="K15" s="36"/>
      <c r="L15" s="39">
        <f>L14</f>
        <v>13200</v>
      </c>
      <c r="M15" s="7"/>
    </row>
    <row r="16" spans="1:15" s="2" customFormat="1" ht="32.25" customHeight="1">
      <c r="A16" s="9"/>
      <c r="B16" s="31" t="s">
        <v>35</v>
      </c>
      <c r="C16" s="34"/>
      <c r="D16" s="34"/>
      <c r="E16" s="35"/>
      <c r="F16" s="39">
        <f>SUM(G16:L16)</f>
        <v>0</v>
      </c>
      <c r="G16" s="36"/>
      <c r="H16" s="36"/>
      <c r="I16" s="36"/>
      <c r="J16" s="36"/>
      <c r="K16" s="36"/>
      <c r="L16" s="36"/>
      <c r="M16" s="7"/>
    </row>
    <row r="17" spans="1:13" s="2" customFormat="1" ht="33.75" customHeight="1">
      <c r="A17" s="24">
        <v>3</v>
      </c>
      <c r="B17" s="25" t="s">
        <v>11</v>
      </c>
      <c r="C17" s="22"/>
      <c r="D17" s="23"/>
      <c r="E17" s="23"/>
      <c r="F17" s="18">
        <f t="shared" si="0"/>
        <v>28200</v>
      </c>
      <c r="G17" s="18">
        <f t="shared" ref="G17:K17" si="3">G6+G10</f>
        <v>0</v>
      </c>
      <c r="H17" s="18">
        <f t="shared" si="3"/>
        <v>0</v>
      </c>
      <c r="I17" s="18">
        <f t="shared" si="3"/>
        <v>0</v>
      </c>
      <c r="J17" s="18">
        <f t="shared" si="3"/>
        <v>0</v>
      </c>
      <c r="K17" s="18">
        <f t="shared" si="3"/>
        <v>0</v>
      </c>
      <c r="L17" s="18">
        <v>28200</v>
      </c>
      <c r="M17" s="19"/>
    </row>
  </sheetData>
  <mergeCells count="10">
    <mergeCell ref="A5:M5"/>
    <mergeCell ref="G2:L2"/>
    <mergeCell ref="M2:M3"/>
    <mergeCell ref="A4:M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4"/>
  <sheetViews>
    <sheetView topLeftCell="A4" zoomScale="77" zoomScaleNormal="77" workbookViewId="0">
      <selection activeCell="L13" sqref="L13"/>
    </sheetView>
  </sheetViews>
  <sheetFormatPr defaultColWidth="8.85546875" defaultRowHeight="15" outlineLevelCol="1"/>
  <cols>
    <col min="1" max="1" width="8.85546875" style="3"/>
    <col min="2" max="2" width="33.5703125" style="1" customWidth="1"/>
    <col min="3" max="3" width="24.85546875" style="1" customWidth="1"/>
    <col min="4" max="4" width="24.28515625" style="1" hidden="1" customWidth="1" outlineLevel="1"/>
    <col min="5" max="5" width="19.7109375" style="1" hidden="1" customWidth="1" outlineLevel="1"/>
    <col min="6" max="6" width="16.42578125" style="2" customWidth="1" collapsed="1"/>
    <col min="7" max="12" width="10" style="2" customWidth="1"/>
    <col min="13" max="13" width="18.5703125" style="1" customWidth="1"/>
    <col min="15" max="240" width="8.85546875" style="1"/>
    <col min="241" max="241" width="24.7109375" style="1" customWidth="1"/>
    <col min="242" max="242" width="24.85546875" style="1" customWidth="1"/>
    <col min="243" max="243" width="24.28515625" style="1" customWidth="1"/>
    <col min="244" max="244" width="19.7109375" style="1" customWidth="1"/>
    <col min="245" max="245" width="16.42578125" style="1" customWidth="1"/>
    <col min="246" max="263" width="10" style="1" customWidth="1"/>
    <col min="264" max="264" width="20.28515625" style="1" customWidth="1"/>
    <col min="265" max="265" width="23.42578125" style="1" customWidth="1"/>
    <col min="266" max="266" width="0" style="1" hidden="1" customWidth="1"/>
    <col min="267" max="496" width="8.85546875" style="1"/>
    <col min="497" max="497" width="24.7109375" style="1" customWidth="1"/>
    <col min="498" max="498" width="24.85546875" style="1" customWidth="1"/>
    <col min="499" max="499" width="24.28515625" style="1" customWidth="1"/>
    <col min="500" max="500" width="19.7109375" style="1" customWidth="1"/>
    <col min="501" max="501" width="16.42578125" style="1" customWidth="1"/>
    <col min="502" max="519" width="10" style="1" customWidth="1"/>
    <col min="520" max="520" width="20.28515625" style="1" customWidth="1"/>
    <col min="521" max="521" width="23.42578125" style="1" customWidth="1"/>
    <col min="522" max="522" width="0" style="1" hidden="1" customWidth="1"/>
    <col min="523" max="752" width="8.85546875" style="1"/>
    <col min="753" max="753" width="24.7109375" style="1" customWidth="1"/>
    <col min="754" max="754" width="24.85546875" style="1" customWidth="1"/>
    <col min="755" max="755" width="24.28515625" style="1" customWidth="1"/>
    <col min="756" max="756" width="19.7109375" style="1" customWidth="1"/>
    <col min="757" max="757" width="16.42578125" style="1" customWidth="1"/>
    <col min="758" max="775" width="10" style="1" customWidth="1"/>
    <col min="776" max="776" width="20.28515625" style="1" customWidth="1"/>
    <col min="777" max="777" width="23.42578125" style="1" customWidth="1"/>
    <col min="778" max="778" width="0" style="1" hidden="1" customWidth="1"/>
    <col min="779" max="1008" width="8.85546875" style="1"/>
    <col min="1009" max="1009" width="24.7109375" style="1" customWidth="1"/>
    <col min="1010" max="1010" width="24.85546875" style="1" customWidth="1"/>
    <col min="1011" max="1011" width="24.28515625" style="1" customWidth="1"/>
    <col min="1012" max="1012" width="19.7109375" style="1" customWidth="1"/>
    <col min="1013" max="1013" width="16.42578125" style="1" customWidth="1"/>
    <col min="1014" max="1031" width="10" style="1" customWidth="1"/>
    <col min="1032" max="1032" width="20.28515625" style="1" customWidth="1"/>
    <col min="1033" max="1033" width="23.42578125" style="1" customWidth="1"/>
    <col min="1034" max="1034" width="0" style="1" hidden="1" customWidth="1"/>
    <col min="1035" max="1264" width="8.85546875" style="1"/>
    <col min="1265" max="1265" width="24.7109375" style="1" customWidth="1"/>
    <col min="1266" max="1266" width="24.85546875" style="1" customWidth="1"/>
    <col min="1267" max="1267" width="24.28515625" style="1" customWidth="1"/>
    <col min="1268" max="1268" width="19.7109375" style="1" customWidth="1"/>
    <col min="1269" max="1269" width="16.42578125" style="1" customWidth="1"/>
    <col min="1270" max="1287" width="10" style="1" customWidth="1"/>
    <col min="1288" max="1288" width="20.28515625" style="1" customWidth="1"/>
    <col min="1289" max="1289" width="23.42578125" style="1" customWidth="1"/>
    <col min="1290" max="1290" width="0" style="1" hidden="1" customWidth="1"/>
    <col min="1291" max="1520" width="8.85546875" style="1"/>
    <col min="1521" max="1521" width="24.7109375" style="1" customWidth="1"/>
    <col min="1522" max="1522" width="24.85546875" style="1" customWidth="1"/>
    <col min="1523" max="1523" width="24.28515625" style="1" customWidth="1"/>
    <col min="1524" max="1524" width="19.7109375" style="1" customWidth="1"/>
    <col min="1525" max="1525" width="16.42578125" style="1" customWidth="1"/>
    <col min="1526" max="1543" width="10" style="1" customWidth="1"/>
    <col min="1544" max="1544" width="20.28515625" style="1" customWidth="1"/>
    <col min="1545" max="1545" width="23.42578125" style="1" customWidth="1"/>
    <col min="1546" max="1546" width="0" style="1" hidden="1" customWidth="1"/>
    <col min="1547" max="1776" width="8.85546875" style="1"/>
    <col min="1777" max="1777" width="24.7109375" style="1" customWidth="1"/>
    <col min="1778" max="1778" width="24.85546875" style="1" customWidth="1"/>
    <col min="1779" max="1779" width="24.28515625" style="1" customWidth="1"/>
    <col min="1780" max="1780" width="19.7109375" style="1" customWidth="1"/>
    <col min="1781" max="1781" width="16.42578125" style="1" customWidth="1"/>
    <col min="1782" max="1799" width="10" style="1" customWidth="1"/>
    <col min="1800" max="1800" width="20.28515625" style="1" customWidth="1"/>
    <col min="1801" max="1801" width="23.42578125" style="1" customWidth="1"/>
    <col min="1802" max="1802" width="0" style="1" hidden="1" customWidth="1"/>
    <col min="1803" max="2032" width="8.85546875" style="1"/>
    <col min="2033" max="2033" width="24.7109375" style="1" customWidth="1"/>
    <col min="2034" max="2034" width="24.85546875" style="1" customWidth="1"/>
    <col min="2035" max="2035" width="24.28515625" style="1" customWidth="1"/>
    <col min="2036" max="2036" width="19.7109375" style="1" customWidth="1"/>
    <col min="2037" max="2037" width="16.42578125" style="1" customWidth="1"/>
    <col min="2038" max="2055" width="10" style="1" customWidth="1"/>
    <col min="2056" max="2056" width="20.28515625" style="1" customWidth="1"/>
    <col min="2057" max="2057" width="23.42578125" style="1" customWidth="1"/>
    <col min="2058" max="2058" width="0" style="1" hidden="1" customWidth="1"/>
    <col min="2059" max="2288" width="8.85546875" style="1"/>
    <col min="2289" max="2289" width="24.7109375" style="1" customWidth="1"/>
    <col min="2290" max="2290" width="24.85546875" style="1" customWidth="1"/>
    <col min="2291" max="2291" width="24.28515625" style="1" customWidth="1"/>
    <col min="2292" max="2292" width="19.7109375" style="1" customWidth="1"/>
    <col min="2293" max="2293" width="16.42578125" style="1" customWidth="1"/>
    <col min="2294" max="2311" width="10" style="1" customWidth="1"/>
    <col min="2312" max="2312" width="20.28515625" style="1" customWidth="1"/>
    <col min="2313" max="2313" width="23.42578125" style="1" customWidth="1"/>
    <col min="2314" max="2314" width="0" style="1" hidden="1" customWidth="1"/>
    <col min="2315" max="2544" width="8.85546875" style="1"/>
    <col min="2545" max="2545" width="24.7109375" style="1" customWidth="1"/>
    <col min="2546" max="2546" width="24.85546875" style="1" customWidth="1"/>
    <col min="2547" max="2547" width="24.28515625" style="1" customWidth="1"/>
    <col min="2548" max="2548" width="19.7109375" style="1" customWidth="1"/>
    <col min="2549" max="2549" width="16.42578125" style="1" customWidth="1"/>
    <col min="2550" max="2567" width="10" style="1" customWidth="1"/>
    <col min="2568" max="2568" width="20.28515625" style="1" customWidth="1"/>
    <col min="2569" max="2569" width="23.42578125" style="1" customWidth="1"/>
    <col min="2570" max="2570" width="0" style="1" hidden="1" customWidth="1"/>
    <col min="2571" max="2800" width="8.85546875" style="1"/>
    <col min="2801" max="2801" width="24.7109375" style="1" customWidth="1"/>
    <col min="2802" max="2802" width="24.85546875" style="1" customWidth="1"/>
    <col min="2803" max="2803" width="24.28515625" style="1" customWidth="1"/>
    <col min="2804" max="2804" width="19.7109375" style="1" customWidth="1"/>
    <col min="2805" max="2805" width="16.42578125" style="1" customWidth="1"/>
    <col min="2806" max="2823" width="10" style="1" customWidth="1"/>
    <col min="2824" max="2824" width="20.28515625" style="1" customWidth="1"/>
    <col min="2825" max="2825" width="23.42578125" style="1" customWidth="1"/>
    <col min="2826" max="2826" width="0" style="1" hidden="1" customWidth="1"/>
    <col min="2827" max="3056" width="8.85546875" style="1"/>
    <col min="3057" max="3057" width="24.7109375" style="1" customWidth="1"/>
    <col min="3058" max="3058" width="24.85546875" style="1" customWidth="1"/>
    <col min="3059" max="3059" width="24.28515625" style="1" customWidth="1"/>
    <col min="3060" max="3060" width="19.7109375" style="1" customWidth="1"/>
    <col min="3061" max="3061" width="16.42578125" style="1" customWidth="1"/>
    <col min="3062" max="3079" width="10" style="1" customWidth="1"/>
    <col min="3080" max="3080" width="20.28515625" style="1" customWidth="1"/>
    <col min="3081" max="3081" width="23.42578125" style="1" customWidth="1"/>
    <col min="3082" max="3082" width="0" style="1" hidden="1" customWidth="1"/>
    <col min="3083" max="3312" width="8.85546875" style="1"/>
    <col min="3313" max="3313" width="24.7109375" style="1" customWidth="1"/>
    <col min="3314" max="3314" width="24.85546875" style="1" customWidth="1"/>
    <col min="3315" max="3315" width="24.28515625" style="1" customWidth="1"/>
    <col min="3316" max="3316" width="19.7109375" style="1" customWidth="1"/>
    <col min="3317" max="3317" width="16.42578125" style="1" customWidth="1"/>
    <col min="3318" max="3335" width="10" style="1" customWidth="1"/>
    <col min="3336" max="3336" width="20.28515625" style="1" customWidth="1"/>
    <col min="3337" max="3337" width="23.42578125" style="1" customWidth="1"/>
    <col min="3338" max="3338" width="0" style="1" hidden="1" customWidth="1"/>
    <col min="3339" max="3568" width="8.85546875" style="1"/>
    <col min="3569" max="3569" width="24.7109375" style="1" customWidth="1"/>
    <col min="3570" max="3570" width="24.85546875" style="1" customWidth="1"/>
    <col min="3571" max="3571" width="24.28515625" style="1" customWidth="1"/>
    <col min="3572" max="3572" width="19.7109375" style="1" customWidth="1"/>
    <col min="3573" max="3573" width="16.42578125" style="1" customWidth="1"/>
    <col min="3574" max="3591" width="10" style="1" customWidth="1"/>
    <col min="3592" max="3592" width="20.28515625" style="1" customWidth="1"/>
    <col min="3593" max="3593" width="23.42578125" style="1" customWidth="1"/>
    <col min="3594" max="3594" width="0" style="1" hidden="1" customWidth="1"/>
    <col min="3595" max="3824" width="8.85546875" style="1"/>
    <col min="3825" max="3825" width="24.7109375" style="1" customWidth="1"/>
    <col min="3826" max="3826" width="24.85546875" style="1" customWidth="1"/>
    <col min="3827" max="3827" width="24.28515625" style="1" customWidth="1"/>
    <col min="3828" max="3828" width="19.7109375" style="1" customWidth="1"/>
    <col min="3829" max="3829" width="16.42578125" style="1" customWidth="1"/>
    <col min="3830" max="3847" width="10" style="1" customWidth="1"/>
    <col min="3848" max="3848" width="20.28515625" style="1" customWidth="1"/>
    <col min="3849" max="3849" width="23.42578125" style="1" customWidth="1"/>
    <col min="3850" max="3850" width="0" style="1" hidden="1" customWidth="1"/>
    <col min="3851" max="4080" width="8.85546875" style="1"/>
    <col min="4081" max="4081" width="24.7109375" style="1" customWidth="1"/>
    <col min="4082" max="4082" width="24.85546875" style="1" customWidth="1"/>
    <col min="4083" max="4083" width="24.28515625" style="1" customWidth="1"/>
    <col min="4084" max="4084" width="19.7109375" style="1" customWidth="1"/>
    <col min="4085" max="4085" width="16.42578125" style="1" customWidth="1"/>
    <col min="4086" max="4103" width="10" style="1" customWidth="1"/>
    <col min="4104" max="4104" width="20.28515625" style="1" customWidth="1"/>
    <col min="4105" max="4105" width="23.42578125" style="1" customWidth="1"/>
    <col min="4106" max="4106" width="0" style="1" hidden="1" customWidth="1"/>
    <col min="4107" max="4336" width="8.85546875" style="1"/>
    <col min="4337" max="4337" width="24.7109375" style="1" customWidth="1"/>
    <col min="4338" max="4338" width="24.85546875" style="1" customWidth="1"/>
    <col min="4339" max="4339" width="24.28515625" style="1" customWidth="1"/>
    <col min="4340" max="4340" width="19.7109375" style="1" customWidth="1"/>
    <col min="4341" max="4341" width="16.42578125" style="1" customWidth="1"/>
    <col min="4342" max="4359" width="10" style="1" customWidth="1"/>
    <col min="4360" max="4360" width="20.28515625" style="1" customWidth="1"/>
    <col min="4361" max="4361" width="23.42578125" style="1" customWidth="1"/>
    <col min="4362" max="4362" width="0" style="1" hidden="1" customWidth="1"/>
    <col min="4363" max="4592" width="8.85546875" style="1"/>
    <col min="4593" max="4593" width="24.7109375" style="1" customWidth="1"/>
    <col min="4594" max="4594" width="24.85546875" style="1" customWidth="1"/>
    <col min="4595" max="4595" width="24.28515625" style="1" customWidth="1"/>
    <col min="4596" max="4596" width="19.7109375" style="1" customWidth="1"/>
    <col min="4597" max="4597" width="16.42578125" style="1" customWidth="1"/>
    <col min="4598" max="4615" width="10" style="1" customWidth="1"/>
    <col min="4616" max="4616" width="20.28515625" style="1" customWidth="1"/>
    <col min="4617" max="4617" width="23.42578125" style="1" customWidth="1"/>
    <col min="4618" max="4618" width="0" style="1" hidden="1" customWidth="1"/>
    <col min="4619" max="4848" width="8.85546875" style="1"/>
    <col min="4849" max="4849" width="24.7109375" style="1" customWidth="1"/>
    <col min="4850" max="4850" width="24.85546875" style="1" customWidth="1"/>
    <col min="4851" max="4851" width="24.28515625" style="1" customWidth="1"/>
    <col min="4852" max="4852" width="19.7109375" style="1" customWidth="1"/>
    <col min="4853" max="4853" width="16.42578125" style="1" customWidth="1"/>
    <col min="4854" max="4871" width="10" style="1" customWidth="1"/>
    <col min="4872" max="4872" width="20.28515625" style="1" customWidth="1"/>
    <col min="4873" max="4873" width="23.42578125" style="1" customWidth="1"/>
    <col min="4874" max="4874" width="0" style="1" hidden="1" customWidth="1"/>
    <col min="4875" max="5104" width="8.85546875" style="1"/>
    <col min="5105" max="5105" width="24.7109375" style="1" customWidth="1"/>
    <col min="5106" max="5106" width="24.85546875" style="1" customWidth="1"/>
    <col min="5107" max="5107" width="24.28515625" style="1" customWidth="1"/>
    <col min="5108" max="5108" width="19.7109375" style="1" customWidth="1"/>
    <col min="5109" max="5109" width="16.42578125" style="1" customWidth="1"/>
    <col min="5110" max="5127" width="10" style="1" customWidth="1"/>
    <col min="5128" max="5128" width="20.28515625" style="1" customWidth="1"/>
    <col min="5129" max="5129" width="23.42578125" style="1" customWidth="1"/>
    <col min="5130" max="5130" width="0" style="1" hidden="1" customWidth="1"/>
    <col min="5131" max="5360" width="8.85546875" style="1"/>
    <col min="5361" max="5361" width="24.7109375" style="1" customWidth="1"/>
    <col min="5362" max="5362" width="24.85546875" style="1" customWidth="1"/>
    <col min="5363" max="5363" width="24.28515625" style="1" customWidth="1"/>
    <col min="5364" max="5364" width="19.7109375" style="1" customWidth="1"/>
    <col min="5365" max="5365" width="16.42578125" style="1" customWidth="1"/>
    <col min="5366" max="5383" width="10" style="1" customWidth="1"/>
    <col min="5384" max="5384" width="20.28515625" style="1" customWidth="1"/>
    <col min="5385" max="5385" width="23.42578125" style="1" customWidth="1"/>
    <col min="5386" max="5386" width="0" style="1" hidden="1" customWidth="1"/>
    <col min="5387" max="5616" width="8.85546875" style="1"/>
    <col min="5617" max="5617" width="24.7109375" style="1" customWidth="1"/>
    <col min="5618" max="5618" width="24.85546875" style="1" customWidth="1"/>
    <col min="5619" max="5619" width="24.28515625" style="1" customWidth="1"/>
    <col min="5620" max="5620" width="19.7109375" style="1" customWidth="1"/>
    <col min="5621" max="5621" width="16.42578125" style="1" customWidth="1"/>
    <col min="5622" max="5639" width="10" style="1" customWidth="1"/>
    <col min="5640" max="5640" width="20.28515625" style="1" customWidth="1"/>
    <col min="5641" max="5641" width="23.42578125" style="1" customWidth="1"/>
    <col min="5642" max="5642" width="0" style="1" hidden="1" customWidth="1"/>
    <col min="5643" max="5872" width="8.85546875" style="1"/>
    <col min="5873" max="5873" width="24.7109375" style="1" customWidth="1"/>
    <col min="5874" max="5874" width="24.85546875" style="1" customWidth="1"/>
    <col min="5875" max="5875" width="24.28515625" style="1" customWidth="1"/>
    <col min="5876" max="5876" width="19.7109375" style="1" customWidth="1"/>
    <col min="5877" max="5877" width="16.42578125" style="1" customWidth="1"/>
    <col min="5878" max="5895" width="10" style="1" customWidth="1"/>
    <col min="5896" max="5896" width="20.28515625" style="1" customWidth="1"/>
    <col min="5897" max="5897" width="23.42578125" style="1" customWidth="1"/>
    <col min="5898" max="5898" width="0" style="1" hidden="1" customWidth="1"/>
    <col min="5899" max="6128" width="8.85546875" style="1"/>
    <col min="6129" max="6129" width="24.7109375" style="1" customWidth="1"/>
    <col min="6130" max="6130" width="24.85546875" style="1" customWidth="1"/>
    <col min="6131" max="6131" width="24.28515625" style="1" customWidth="1"/>
    <col min="6132" max="6132" width="19.7109375" style="1" customWidth="1"/>
    <col min="6133" max="6133" width="16.42578125" style="1" customWidth="1"/>
    <col min="6134" max="6151" width="10" style="1" customWidth="1"/>
    <col min="6152" max="6152" width="20.28515625" style="1" customWidth="1"/>
    <col min="6153" max="6153" width="23.42578125" style="1" customWidth="1"/>
    <col min="6154" max="6154" width="0" style="1" hidden="1" customWidth="1"/>
    <col min="6155" max="6384" width="8.85546875" style="1"/>
    <col min="6385" max="6385" width="24.7109375" style="1" customWidth="1"/>
    <col min="6386" max="6386" width="24.85546875" style="1" customWidth="1"/>
    <col min="6387" max="6387" width="24.28515625" style="1" customWidth="1"/>
    <col min="6388" max="6388" width="19.7109375" style="1" customWidth="1"/>
    <col min="6389" max="6389" width="16.42578125" style="1" customWidth="1"/>
    <col min="6390" max="6407" width="10" style="1" customWidth="1"/>
    <col min="6408" max="6408" width="20.28515625" style="1" customWidth="1"/>
    <col min="6409" max="6409" width="23.42578125" style="1" customWidth="1"/>
    <col min="6410" max="6410" width="0" style="1" hidden="1" customWidth="1"/>
    <col min="6411" max="6640" width="8.85546875" style="1"/>
    <col min="6641" max="6641" width="24.7109375" style="1" customWidth="1"/>
    <col min="6642" max="6642" width="24.85546875" style="1" customWidth="1"/>
    <col min="6643" max="6643" width="24.28515625" style="1" customWidth="1"/>
    <col min="6644" max="6644" width="19.7109375" style="1" customWidth="1"/>
    <col min="6645" max="6645" width="16.42578125" style="1" customWidth="1"/>
    <col min="6646" max="6663" width="10" style="1" customWidth="1"/>
    <col min="6664" max="6664" width="20.28515625" style="1" customWidth="1"/>
    <col min="6665" max="6665" width="23.42578125" style="1" customWidth="1"/>
    <col min="6666" max="6666" width="0" style="1" hidden="1" customWidth="1"/>
    <col min="6667" max="6896" width="8.85546875" style="1"/>
    <col min="6897" max="6897" width="24.7109375" style="1" customWidth="1"/>
    <col min="6898" max="6898" width="24.85546875" style="1" customWidth="1"/>
    <col min="6899" max="6899" width="24.28515625" style="1" customWidth="1"/>
    <col min="6900" max="6900" width="19.7109375" style="1" customWidth="1"/>
    <col min="6901" max="6901" width="16.42578125" style="1" customWidth="1"/>
    <col min="6902" max="6919" width="10" style="1" customWidth="1"/>
    <col min="6920" max="6920" width="20.28515625" style="1" customWidth="1"/>
    <col min="6921" max="6921" width="23.42578125" style="1" customWidth="1"/>
    <col min="6922" max="6922" width="0" style="1" hidden="1" customWidth="1"/>
    <col min="6923" max="7152" width="8.85546875" style="1"/>
    <col min="7153" max="7153" width="24.7109375" style="1" customWidth="1"/>
    <col min="7154" max="7154" width="24.85546875" style="1" customWidth="1"/>
    <col min="7155" max="7155" width="24.28515625" style="1" customWidth="1"/>
    <col min="7156" max="7156" width="19.7109375" style="1" customWidth="1"/>
    <col min="7157" max="7157" width="16.42578125" style="1" customWidth="1"/>
    <col min="7158" max="7175" width="10" style="1" customWidth="1"/>
    <col min="7176" max="7176" width="20.28515625" style="1" customWidth="1"/>
    <col min="7177" max="7177" width="23.42578125" style="1" customWidth="1"/>
    <col min="7178" max="7178" width="0" style="1" hidden="1" customWidth="1"/>
    <col min="7179" max="7408" width="8.85546875" style="1"/>
    <col min="7409" max="7409" width="24.7109375" style="1" customWidth="1"/>
    <col min="7410" max="7410" width="24.85546875" style="1" customWidth="1"/>
    <col min="7411" max="7411" width="24.28515625" style="1" customWidth="1"/>
    <col min="7412" max="7412" width="19.7109375" style="1" customWidth="1"/>
    <col min="7413" max="7413" width="16.42578125" style="1" customWidth="1"/>
    <col min="7414" max="7431" width="10" style="1" customWidth="1"/>
    <col min="7432" max="7432" width="20.28515625" style="1" customWidth="1"/>
    <col min="7433" max="7433" width="23.42578125" style="1" customWidth="1"/>
    <col min="7434" max="7434" width="0" style="1" hidden="1" customWidth="1"/>
    <col min="7435" max="7664" width="8.85546875" style="1"/>
    <col min="7665" max="7665" width="24.7109375" style="1" customWidth="1"/>
    <col min="7666" max="7666" width="24.85546875" style="1" customWidth="1"/>
    <col min="7667" max="7667" width="24.28515625" style="1" customWidth="1"/>
    <col min="7668" max="7668" width="19.7109375" style="1" customWidth="1"/>
    <col min="7669" max="7669" width="16.42578125" style="1" customWidth="1"/>
    <col min="7670" max="7687" width="10" style="1" customWidth="1"/>
    <col min="7688" max="7688" width="20.28515625" style="1" customWidth="1"/>
    <col min="7689" max="7689" width="23.42578125" style="1" customWidth="1"/>
    <col min="7690" max="7690" width="0" style="1" hidden="1" customWidth="1"/>
    <col min="7691" max="7920" width="8.85546875" style="1"/>
    <col min="7921" max="7921" width="24.7109375" style="1" customWidth="1"/>
    <col min="7922" max="7922" width="24.85546875" style="1" customWidth="1"/>
    <col min="7923" max="7923" width="24.28515625" style="1" customWidth="1"/>
    <col min="7924" max="7924" width="19.7109375" style="1" customWidth="1"/>
    <col min="7925" max="7925" width="16.42578125" style="1" customWidth="1"/>
    <col min="7926" max="7943" width="10" style="1" customWidth="1"/>
    <col min="7944" max="7944" width="20.28515625" style="1" customWidth="1"/>
    <col min="7945" max="7945" width="23.42578125" style="1" customWidth="1"/>
    <col min="7946" max="7946" width="0" style="1" hidden="1" customWidth="1"/>
    <col min="7947" max="8176" width="8.85546875" style="1"/>
    <col min="8177" max="8177" width="24.7109375" style="1" customWidth="1"/>
    <col min="8178" max="8178" width="24.85546875" style="1" customWidth="1"/>
    <col min="8179" max="8179" width="24.28515625" style="1" customWidth="1"/>
    <col min="8180" max="8180" width="19.7109375" style="1" customWidth="1"/>
    <col min="8181" max="8181" width="16.42578125" style="1" customWidth="1"/>
    <col min="8182" max="8199" width="10" style="1" customWidth="1"/>
    <col min="8200" max="8200" width="20.28515625" style="1" customWidth="1"/>
    <col min="8201" max="8201" width="23.42578125" style="1" customWidth="1"/>
    <col min="8202" max="8202" width="0" style="1" hidden="1" customWidth="1"/>
    <col min="8203" max="8432" width="8.85546875" style="1"/>
    <col min="8433" max="8433" width="24.7109375" style="1" customWidth="1"/>
    <col min="8434" max="8434" width="24.85546875" style="1" customWidth="1"/>
    <col min="8435" max="8435" width="24.28515625" style="1" customWidth="1"/>
    <col min="8436" max="8436" width="19.7109375" style="1" customWidth="1"/>
    <col min="8437" max="8437" width="16.42578125" style="1" customWidth="1"/>
    <col min="8438" max="8455" width="10" style="1" customWidth="1"/>
    <col min="8456" max="8456" width="20.28515625" style="1" customWidth="1"/>
    <col min="8457" max="8457" width="23.42578125" style="1" customWidth="1"/>
    <col min="8458" max="8458" width="0" style="1" hidden="1" customWidth="1"/>
    <col min="8459" max="8688" width="8.85546875" style="1"/>
    <col min="8689" max="8689" width="24.7109375" style="1" customWidth="1"/>
    <col min="8690" max="8690" width="24.85546875" style="1" customWidth="1"/>
    <col min="8691" max="8691" width="24.28515625" style="1" customWidth="1"/>
    <col min="8692" max="8692" width="19.7109375" style="1" customWidth="1"/>
    <col min="8693" max="8693" width="16.42578125" style="1" customWidth="1"/>
    <col min="8694" max="8711" width="10" style="1" customWidth="1"/>
    <col min="8712" max="8712" width="20.28515625" style="1" customWidth="1"/>
    <col min="8713" max="8713" width="23.42578125" style="1" customWidth="1"/>
    <col min="8714" max="8714" width="0" style="1" hidden="1" customWidth="1"/>
    <col min="8715" max="8944" width="8.85546875" style="1"/>
    <col min="8945" max="8945" width="24.7109375" style="1" customWidth="1"/>
    <col min="8946" max="8946" width="24.85546875" style="1" customWidth="1"/>
    <col min="8947" max="8947" width="24.28515625" style="1" customWidth="1"/>
    <col min="8948" max="8948" width="19.7109375" style="1" customWidth="1"/>
    <col min="8949" max="8949" width="16.42578125" style="1" customWidth="1"/>
    <col min="8950" max="8967" width="10" style="1" customWidth="1"/>
    <col min="8968" max="8968" width="20.28515625" style="1" customWidth="1"/>
    <col min="8969" max="8969" width="23.42578125" style="1" customWidth="1"/>
    <col min="8970" max="8970" width="0" style="1" hidden="1" customWidth="1"/>
    <col min="8971" max="9200" width="8.85546875" style="1"/>
    <col min="9201" max="9201" width="24.7109375" style="1" customWidth="1"/>
    <col min="9202" max="9202" width="24.85546875" style="1" customWidth="1"/>
    <col min="9203" max="9203" width="24.28515625" style="1" customWidth="1"/>
    <col min="9204" max="9204" width="19.7109375" style="1" customWidth="1"/>
    <col min="9205" max="9205" width="16.42578125" style="1" customWidth="1"/>
    <col min="9206" max="9223" width="10" style="1" customWidth="1"/>
    <col min="9224" max="9224" width="20.28515625" style="1" customWidth="1"/>
    <col min="9225" max="9225" width="23.42578125" style="1" customWidth="1"/>
    <col min="9226" max="9226" width="0" style="1" hidden="1" customWidth="1"/>
    <col min="9227" max="9456" width="8.85546875" style="1"/>
    <col min="9457" max="9457" width="24.7109375" style="1" customWidth="1"/>
    <col min="9458" max="9458" width="24.85546875" style="1" customWidth="1"/>
    <col min="9459" max="9459" width="24.28515625" style="1" customWidth="1"/>
    <col min="9460" max="9460" width="19.7109375" style="1" customWidth="1"/>
    <col min="9461" max="9461" width="16.42578125" style="1" customWidth="1"/>
    <col min="9462" max="9479" width="10" style="1" customWidth="1"/>
    <col min="9480" max="9480" width="20.28515625" style="1" customWidth="1"/>
    <col min="9481" max="9481" width="23.42578125" style="1" customWidth="1"/>
    <col min="9482" max="9482" width="0" style="1" hidden="1" customWidth="1"/>
    <col min="9483" max="9712" width="8.85546875" style="1"/>
    <col min="9713" max="9713" width="24.7109375" style="1" customWidth="1"/>
    <col min="9714" max="9714" width="24.85546875" style="1" customWidth="1"/>
    <col min="9715" max="9715" width="24.28515625" style="1" customWidth="1"/>
    <col min="9716" max="9716" width="19.7109375" style="1" customWidth="1"/>
    <col min="9717" max="9717" width="16.42578125" style="1" customWidth="1"/>
    <col min="9718" max="9735" width="10" style="1" customWidth="1"/>
    <col min="9736" max="9736" width="20.28515625" style="1" customWidth="1"/>
    <col min="9737" max="9737" width="23.42578125" style="1" customWidth="1"/>
    <col min="9738" max="9738" width="0" style="1" hidden="1" customWidth="1"/>
    <col min="9739" max="9968" width="8.85546875" style="1"/>
    <col min="9969" max="9969" width="24.7109375" style="1" customWidth="1"/>
    <col min="9970" max="9970" width="24.85546875" style="1" customWidth="1"/>
    <col min="9971" max="9971" width="24.28515625" style="1" customWidth="1"/>
    <col min="9972" max="9972" width="19.7109375" style="1" customWidth="1"/>
    <col min="9973" max="9973" width="16.42578125" style="1" customWidth="1"/>
    <col min="9974" max="9991" width="10" style="1" customWidth="1"/>
    <col min="9992" max="9992" width="20.28515625" style="1" customWidth="1"/>
    <col min="9993" max="9993" width="23.42578125" style="1" customWidth="1"/>
    <col min="9994" max="9994" width="0" style="1" hidden="1" customWidth="1"/>
    <col min="9995" max="10224" width="8.85546875" style="1"/>
    <col min="10225" max="10225" width="24.7109375" style="1" customWidth="1"/>
    <col min="10226" max="10226" width="24.85546875" style="1" customWidth="1"/>
    <col min="10227" max="10227" width="24.28515625" style="1" customWidth="1"/>
    <col min="10228" max="10228" width="19.7109375" style="1" customWidth="1"/>
    <col min="10229" max="10229" width="16.42578125" style="1" customWidth="1"/>
    <col min="10230" max="10247" width="10" style="1" customWidth="1"/>
    <col min="10248" max="10248" width="20.28515625" style="1" customWidth="1"/>
    <col min="10249" max="10249" width="23.42578125" style="1" customWidth="1"/>
    <col min="10250" max="10250" width="0" style="1" hidden="1" customWidth="1"/>
    <col min="10251" max="10480" width="8.85546875" style="1"/>
    <col min="10481" max="10481" width="24.7109375" style="1" customWidth="1"/>
    <col min="10482" max="10482" width="24.85546875" style="1" customWidth="1"/>
    <col min="10483" max="10483" width="24.28515625" style="1" customWidth="1"/>
    <col min="10484" max="10484" width="19.7109375" style="1" customWidth="1"/>
    <col min="10485" max="10485" width="16.42578125" style="1" customWidth="1"/>
    <col min="10486" max="10503" width="10" style="1" customWidth="1"/>
    <col min="10504" max="10504" width="20.28515625" style="1" customWidth="1"/>
    <col min="10505" max="10505" width="23.42578125" style="1" customWidth="1"/>
    <col min="10506" max="10506" width="0" style="1" hidden="1" customWidth="1"/>
    <col min="10507" max="10736" width="8.85546875" style="1"/>
    <col min="10737" max="10737" width="24.7109375" style="1" customWidth="1"/>
    <col min="10738" max="10738" width="24.85546875" style="1" customWidth="1"/>
    <col min="10739" max="10739" width="24.28515625" style="1" customWidth="1"/>
    <col min="10740" max="10740" width="19.7109375" style="1" customWidth="1"/>
    <col min="10741" max="10741" width="16.42578125" style="1" customWidth="1"/>
    <col min="10742" max="10759" width="10" style="1" customWidth="1"/>
    <col min="10760" max="10760" width="20.28515625" style="1" customWidth="1"/>
    <col min="10761" max="10761" width="23.42578125" style="1" customWidth="1"/>
    <col min="10762" max="10762" width="0" style="1" hidden="1" customWidth="1"/>
    <col min="10763" max="10992" width="8.85546875" style="1"/>
    <col min="10993" max="10993" width="24.7109375" style="1" customWidth="1"/>
    <col min="10994" max="10994" width="24.85546875" style="1" customWidth="1"/>
    <col min="10995" max="10995" width="24.28515625" style="1" customWidth="1"/>
    <col min="10996" max="10996" width="19.7109375" style="1" customWidth="1"/>
    <col min="10997" max="10997" width="16.42578125" style="1" customWidth="1"/>
    <col min="10998" max="11015" width="10" style="1" customWidth="1"/>
    <col min="11016" max="11016" width="20.28515625" style="1" customWidth="1"/>
    <col min="11017" max="11017" width="23.42578125" style="1" customWidth="1"/>
    <col min="11018" max="11018" width="0" style="1" hidden="1" customWidth="1"/>
    <col min="11019" max="11248" width="8.85546875" style="1"/>
    <col min="11249" max="11249" width="24.7109375" style="1" customWidth="1"/>
    <col min="11250" max="11250" width="24.85546875" style="1" customWidth="1"/>
    <col min="11251" max="11251" width="24.28515625" style="1" customWidth="1"/>
    <col min="11252" max="11252" width="19.7109375" style="1" customWidth="1"/>
    <col min="11253" max="11253" width="16.42578125" style="1" customWidth="1"/>
    <col min="11254" max="11271" width="10" style="1" customWidth="1"/>
    <col min="11272" max="11272" width="20.28515625" style="1" customWidth="1"/>
    <col min="11273" max="11273" width="23.42578125" style="1" customWidth="1"/>
    <col min="11274" max="11274" width="0" style="1" hidden="1" customWidth="1"/>
    <col min="11275" max="11504" width="8.85546875" style="1"/>
    <col min="11505" max="11505" width="24.7109375" style="1" customWidth="1"/>
    <col min="11506" max="11506" width="24.85546875" style="1" customWidth="1"/>
    <col min="11507" max="11507" width="24.28515625" style="1" customWidth="1"/>
    <col min="11508" max="11508" width="19.7109375" style="1" customWidth="1"/>
    <col min="11509" max="11509" width="16.42578125" style="1" customWidth="1"/>
    <col min="11510" max="11527" width="10" style="1" customWidth="1"/>
    <col min="11528" max="11528" width="20.28515625" style="1" customWidth="1"/>
    <col min="11529" max="11529" width="23.42578125" style="1" customWidth="1"/>
    <col min="11530" max="11530" width="0" style="1" hidden="1" customWidth="1"/>
    <col min="11531" max="11760" width="8.85546875" style="1"/>
    <col min="11761" max="11761" width="24.7109375" style="1" customWidth="1"/>
    <col min="11762" max="11762" width="24.85546875" style="1" customWidth="1"/>
    <col min="11763" max="11763" width="24.28515625" style="1" customWidth="1"/>
    <col min="11764" max="11764" width="19.7109375" style="1" customWidth="1"/>
    <col min="11765" max="11765" width="16.42578125" style="1" customWidth="1"/>
    <col min="11766" max="11783" width="10" style="1" customWidth="1"/>
    <col min="11784" max="11784" width="20.28515625" style="1" customWidth="1"/>
    <col min="11785" max="11785" width="23.42578125" style="1" customWidth="1"/>
    <col min="11786" max="11786" width="0" style="1" hidden="1" customWidth="1"/>
    <col min="11787" max="12016" width="8.85546875" style="1"/>
    <col min="12017" max="12017" width="24.7109375" style="1" customWidth="1"/>
    <col min="12018" max="12018" width="24.85546875" style="1" customWidth="1"/>
    <col min="12019" max="12019" width="24.28515625" style="1" customWidth="1"/>
    <col min="12020" max="12020" width="19.7109375" style="1" customWidth="1"/>
    <col min="12021" max="12021" width="16.42578125" style="1" customWidth="1"/>
    <col min="12022" max="12039" width="10" style="1" customWidth="1"/>
    <col min="12040" max="12040" width="20.28515625" style="1" customWidth="1"/>
    <col min="12041" max="12041" width="23.42578125" style="1" customWidth="1"/>
    <col min="12042" max="12042" width="0" style="1" hidden="1" customWidth="1"/>
    <col min="12043" max="12272" width="8.85546875" style="1"/>
    <col min="12273" max="12273" width="24.7109375" style="1" customWidth="1"/>
    <col min="12274" max="12274" width="24.85546875" style="1" customWidth="1"/>
    <col min="12275" max="12275" width="24.28515625" style="1" customWidth="1"/>
    <col min="12276" max="12276" width="19.7109375" style="1" customWidth="1"/>
    <col min="12277" max="12277" width="16.42578125" style="1" customWidth="1"/>
    <col min="12278" max="12295" width="10" style="1" customWidth="1"/>
    <col min="12296" max="12296" width="20.28515625" style="1" customWidth="1"/>
    <col min="12297" max="12297" width="23.42578125" style="1" customWidth="1"/>
    <col min="12298" max="12298" width="0" style="1" hidden="1" customWidth="1"/>
    <col min="12299" max="12528" width="8.85546875" style="1"/>
    <col min="12529" max="12529" width="24.7109375" style="1" customWidth="1"/>
    <col min="12530" max="12530" width="24.85546875" style="1" customWidth="1"/>
    <col min="12531" max="12531" width="24.28515625" style="1" customWidth="1"/>
    <col min="12532" max="12532" width="19.7109375" style="1" customWidth="1"/>
    <col min="12533" max="12533" width="16.42578125" style="1" customWidth="1"/>
    <col min="12534" max="12551" width="10" style="1" customWidth="1"/>
    <col min="12552" max="12552" width="20.28515625" style="1" customWidth="1"/>
    <col min="12553" max="12553" width="23.42578125" style="1" customWidth="1"/>
    <col min="12554" max="12554" width="0" style="1" hidden="1" customWidth="1"/>
    <col min="12555" max="12784" width="8.85546875" style="1"/>
    <col min="12785" max="12785" width="24.7109375" style="1" customWidth="1"/>
    <col min="12786" max="12786" width="24.85546875" style="1" customWidth="1"/>
    <col min="12787" max="12787" width="24.28515625" style="1" customWidth="1"/>
    <col min="12788" max="12788" width="19.7109375" style="1" customWidth="1"/>
    <col min="12789" max="12789" width="16.42578125" style="1" customWidth="1"/>
    <col min="12790" max="12807" width="10" style="1" customWidth="1"/>
    <col min="12808" max="12808" width="20.28515625" style="1" customWidth="1"/>
    <col min="12809" max="12809" width="23.42578125" style="1" customWidth="1"/>
    <col min="12810" max="12810" width="0" style="1" hidden="1" customWidth="1"/>
    <col min="12811" max="13040" width="8.85546875" style="1"/>
    <col min="13041" max="13041" width="24.7109375" style="1" customWidth="1"/>
    <col min="13042" max="13042" width="24.85546875" style="1" customWidth="1"/>
    <col min="13043" max="13043" width="24.28515625" style="1" customWidth="1"/>
    <col min="13044" max="13044" width="19.7109375" style="1" customWidth="1"/>
    <col min="13045" max="13045" width="16.42578125" style="1" customWidth="1"/>
    <col min="13046" max="13063" width="10" style="1" customWidth="1"/>
    <col min="13064" max="13064" width="20.28515625" style="1" customWidth="1"/>
    <col min="13065" max="13065" width="23.42578125" style="1" customWidth="1"/>
    <col min="13066" max="13066" width="0" style="1" hidden="1" customWidth="1"/>
    <col min="13067" max="13296" width="8.85546875" style="1"/>
    <col min="13297" max="13297" width="24.7109375" style="1" customWidth="1"/>
    <col min="13298" max="13298" width="24.85546875" style="1" customWidth="1"/>
    <col min="13299" max="13299" width="24.28515625" style="1" customWidth="1"/>
    <col min="13300" max="13300" width="19.7109375" style="1" customWidth="1"/>
    <col min="13301" max="13301" width="16.42578125" style="1" customWidth="1"/>
    <col min="13302" max="13319" width="10" style="1" customWidth="1"/>
    <col min="13320" max="13320" width="20.28515625" style="1" customWidth="1"/>
    <col min="13321" max="13321" width="23.42578125" style="1" customWidth="1"/>
    <col min="13322" max="13322" width="0" style="1" hidden="1" customWidth="1"/>
    <col min="13323" max="13552" width="8.85546875" style="1"/>
    <col min="13553" max="13553" width="24.7109375" style="1" customWidth="1"/>
    <col min="13554" max="13554" width="24.85546875" style="1" customWidth="1"/>
    <col min="13555" max="13555" width="24.28515625" style="1" customWidth="1"/>
    <col min="13556" max="13556" width="19.7109375" style="1" customWidth="1"/>
    <col min="13557" max="13557" width="16.42578125" style="1" customWidth="1"/>
    <col min="13558" max="13575" width="10" style="1" customWidth="1"/>
    <col min="13576" max="13576" width="20.28515625" style="1" customWidth="1"/>
    <col min="13577" max="13577" width="23.42578125" style="1" customWidth="1"/>
    <col min="13578" max="13578" width="0" style="1" hidden="1" customWidth="1"/>
    <col min="13579" max="13808" width="8.85546875" style="1"/>
    <col min="13809" max="13809" width="24.7109375" style="1" customWidth="1"/>
    <col min="13810" max="13810" width="24.85546875" style="1" customWidth="1"/>
    <col min="13811" max="13811" width="24.28515625" style="1" customWidth="1"/>
    <col min="13812" max="13812" width="19.7109375" style="1" customWidth="1"/>
    <col min="13813" max="13813" width="16.42578125" style="1" customWidth="1"/>
    <col min="13814" max="13831" width="10" style="1" customWidth="1"/>
    <col min="13832" max="13832" width="20.28515625" style="1" customWidth="1"/>
    <col min="13833" max="13833" width="23.42578125" style="1" customWidth="1"/>
    <col min="13834" max="13834" width="0" style="1" hidden="1" customWidth="1"/>
    <col min="13835" max="14064" width="8.85546875" style="1"/>
    <col min="14065" max="14065" width="24.7109375" style="1" customWidth="1"/>
    <col min="14066" max="14066" width="24.85546875" style="1" customWidth="1"/>
    <col min="14067" max="14067" width="24.28515625" style="1" customWidth="1"/>
    <col min="14068" max="14068" width="19.7109375" style="1" customWidth="1"/>
    <col min="14069" max="14069" width="16.42578125" style="1" customWidth="1"/>
    <col min="14070" max="14087" width="10" style="1" customWidth="1"/>
    <col min="14088" max="14088" width="20.28515625" style="1" customWidth="1"/>
    <col min="14089" max="14089" width="23.42578125" style="1" customWidth="1"/>
    <col min="14090" max="14090" width="0" style="1" hidden="1" customWidth="1"/>
    <col min="14091" max="14320" width="8.85546875" style="1"/>
    <col min="14321" max="14321" width="24.7109375" style="1" customWidth="1"/>
    <col min="14322" max="14322" width="24.85546875" style="1" customWidth="1"/>
    <col min="14323" max="14323" width="24.28515625" style="1" customWidth="1"/>
    <col min="14324" max="14324" width="19.7109375" style="1" customWidth="1"/>
    <col min="14325" max="14325" width="16.42578125" style="1" customWidth="1"/>
    <col min="14326" max="14343" width="10" style="1" customWidth="1"/>
    <col min="14344" max="14344" width="20.28515625" style="1" customWidth="1"/>
    <col min="14345" max="14345" width="23.42578125" style="1" customWidth="1"/>
    <col min="14346" max="14346" width="0" style="1" hidden="1" customWidth="1"/>
    <col min="14347" max="14576" width="8.85546875" style="1"/>
    <col min="14577" max="14577" width="24.7109375" style="1" customWidth="1"/>
    <col min="14578" max="14578" width="24.85546875" style="1" customWidth="1"/>
    <col min="14579" max="14579" width="24.28515625" style="1" customWidth="1"/>
    <col min="14580" max="14580" width="19.7109375" style="1" customWidth="1"/>
    <col min="14581" max="14581" width="16.42578125" style="1" customWidth="1"/>
    <col min="14582" max="14599" width="10" style="1" customWidth="1"/>
    <col min="14600" max="14600" width="20.28515625" style="1" customWidth="1"/>
    <col min="14601" max="14601" width="23.42578125" style="1" customWidth="1"/>
    <col min="14602" max="14602" width="0" style="1" hidden="1" customWidth="1"/>
    <col min="14603" max="14832" width="8.85546875" style="1"/>
    <col min="14833" max="14833" width="24.7109375" style="1" customWidth="1"/>
    <col min="14834" max="14834" width="24.85546875" style="1" customWidth="1"/>
    <col min="14835" max="14835" width="24.28515625" style="1" customWidth="1"/>
    <col min="14836" max="14836" width="19.7109375" style="1" customWidth="1"/>
    <col min="14837" max="14837" width="16.42578125" style="1" customWidth="1"/>
    <col min="14838" max="14855" width="10" style="1" customWidth="1"/>
    <col min="14856" max="14856" width="20.28515625" style="1" customWidth="1"/>
    <col min="14857" max="14857" width="23.42578125" style="1" customWidth="1"/>
    <col min="14858" max="14858" width="0" style="1" hidden="1" customWidth="1"/>
    <col min="14859" max="15088" width="8.85546875" style="1"/>
    <col min="15089" max="15089" width="24.7109375" style="1" customWidth="1"/>
    <col min="15090" max="15090" width="24.85546875" style="1" customWidth="1"/>
    <col min="15091" max="15091" width="24.28515625" style="1" customWidth="1"/>
    <col min="15092" max="15092" width="19.7109375" style="1" customWidth="1"/>
    <col min="15093" max="15093" width="16.42578125" style="1" customWidth="1"/>
    <col min="15094" max="15111" width="10" style="1" customWidth="1"/>
    <col min="15112" max="15112" width="20.28515625" style="1" customWidth="1"/>
    <col min="15113" max="15113" width="23.42578125" style="1" customWidth="1"/>
    <col min="15114" max="15114" width="0" style="1" hidden="1" customWidth="1"/>
    <col min="15115" max="15344" width="8.85546875" style="1"/>
    <col min="15345" max="15345" width="24.7109375" style="1" customWidth="1"/>
    <col min="15346" max="15346" width="24.85546875" style="1" customWidth="1"/>
    <col min="15347" max="15347" width="24.28515625" style="1" customWidth="1"/>
    <col min="15348" max="15348" width="19.7109375" style="1" customWidth="1"/>
    <col min="15349" max="15349" width="16.42578125" style="1" customWidth="1"/>
    <col min="15350" max="15367" width="10" style="1" customWidth="1"/>
    <col min="15368" max="15368" width="20.28515625" style="1" customWidth="1"/>
    <col min="15369" max="15369" width="23.42578125" style="1" customWidth="1"/>
    <col min="15370" max="15370" width="0" style="1" hidden="1" customWidth="1"/>
    <col min="15371" max="15600" width="8.85546875" style="1"/>
    <col min="15601" max="15601" width="24.7109375" style="1" customWidth="1"/>
    <col min="15602" max="15602" width="24.85546875" style="1" customWidth="1"/>
    <col min="15603" max="15603" width="24.28515625" style="1" customWidth="1"/>
    <col min="15604" max="15604" width="19.7109375" style="1" customWidth="1"/>
    <col min="15605" max="15605" width="16.42578125" style="1" customWidth="1"/>
    <col min="15606" max="15623" width="10" style="1" customWidth="1"/>
    <col min="15624" max="15624" width="20.28515625" style="1" customWidth="1"/>
    <col min="15625" max="15625" width="23.42578125" style="1" customWidth="1"/>
    <col min="15626" max="15626" width="0" style="1" hidden="1" customWidth="1"/>
    <col min="15627" max="15856" width="8.85546875" style="1"/>
    <col min="15857" max="15857" width="24.7109375" style="1" customWidth="1"/>
    <col min="15858" max="15858" width="24.85546875" style="1" customWidth="1"/>
    <col min="15859" max="15859" width="24.28515625" style="1" customWidth="1"/>
    <col min="15860" max="15860" width="19.7109375" style="1" customWidth="1"/>
    <col min="15861" max="15861" width="16.42578125" style="1" customWidth="1"/>
    <col min="15862" max="15879" width="10" style="1" customWidth="1"/>
    <col min="15880" max="15880" width="20.28515625" style="1" customWidth="1"/>
    <col min="15881" max="15881" width="23.42578125" style="1" customWidth="1"/>
    <col min="15882" max="15882" width="0" style="1" hidden="1" customWidth="1"/>
    <col min="15883" max="16112" width="8.85546875" style="1"/>
    <col min="16113" max="16113" width="24.7109375" style="1" customWidth="1"/>
    <col min="16114" max="16114" width="24.85546875" style="1" customWidth="1"/>
    <col min="16115" max="16115" width="24.28515625" style="1" customWidth="1"/>
    <col min="16116" max="16116" width="19.7109375" style="1" customWidth="1"/>
    <col min="16117" max="16117" width="16.42578125" style="1" customWidth="1"/>
    <col min="16118" max="16135" width="10" style="1" customWidth="1"/>
    <col min="16136" max="16136" width="20.28515625" style="1" customWidth="1"/>
    <col min="16137" max="16137" width="23.42578125" style="1" customWidth="1"/>
    <col min="16138" max="16138" width="0" style="1" hidden="1" customWidth="1"/>
    <col min="16139" max="16384" width="8.85546875" style="1"/>
  </cols>
  <sheetData>
    <row r="1" spans="1:15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26"/>
    </row>
    <row r="2" spans="1:15" ht="15.75" customHeight="1">
      <c r="A2" s="51" t="s">
        <v>1</v>
      </c>
      <c r="B2" s="50" t="s">
        <v>2</v>
      </c>
      <c r="C2" s="50" t="s">
        <v>8</v>
      </c>
      <c r="D2" s="50" t="s">
        <v>9</v>
      </c>
      <c r="E2" s="50" t="s">
        <v>3</v>
      </c>
      <c r="F2" s="50" t="s">
        <v>15</v>
      </c>
      <c r="G2" s="50" t="s">
        <v>31</v>
      </c>
      <c r="H2" s="50"/>
      <c r="I2" s="50"/>
      <c r="J2" s="50"/>
      <c r="K2" s="50"/>
      <c r="L2" s="50"/>
      <c r="M2" s="50" t="s">
        <v>0</v>
      </c>
      <c r="N2" s="26"/>
    </row>
    <row r="3" spans="1:15" ht="46.5" customHeight="1">
      <c r="A3" s="51"/>
      <c r="B3" s="50"/>
      <c r="C3" s="50"/>
      <c r="D3" s="50"/>
      <c r="E3" s="50"/>
      <c r="F3" s="50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32</v>
      </c>
      <c r="M3" s="50"/>
      <c r="N3" s="26"/>
      <c r="O3" s="2"/>
    </row>
    <row r="4" spans="1:15" ht="21.75" customHeight="1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26"/>
      <c r="O4" s="2"/>
    </row>
    <row r="5" spans="1:15" s="2" customFormat="1" ht="21.75" customHeight="1">
      <c r="A5" s="49" t="s">
        <v>19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</row>
    <row r="6" spans="1:15" s="2" customFormat="1" ht="72" customHeight="1">
      <c r="A6" s="16">
        <v>1</v>
      </c>
      <c r="B6" s="16" t="s">
        <v>13</v>
      </c>
      <c r="C6" s="17"/>
      <c r="D6" s="17"/>
      <c r="E6" s="18"/>
      <c r="F6" s="18">
        <f t="shared" ref="F6:F14" si="0">SUM(G6:L6)</f>
        <v>900</v>
      </c>
      <c r="G6" s="18">
        <f t="shared" ref="G6:K6" si="1">SUM(G7:G7)</f>
        <v>0</v>
      </c>
      <c r="H6" s="18">
        <f t="shared" si="1"/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v>900</v>
      </c>
      <c r="M6" s="18"/>
    </row>
    <row r="7" spans="1:15" s="2" customFormat="1" ht="72" customHeight="1">
      <c r="A7" s="10" t="s">
        <v>7</v>
      </c>
      <c r="B7" s="5" t="s">
        <v>20</v>
      </c>
      <c r="C7" s="7" t="s">
        <v>24</v>
      </c>
      <c r="D7" s="7" t="s">
        <v>21</v>
      </c>
      <c r="E7" s="8" t="s">
        <v>22</v>
      </c>
      <c r="F7" s="6">
        <f t="shared" si="0"/>
        <v>900</v>
      </c>
      <c r="G7" s="4"/>
      <c r="H7" s="4"/>
      <c r="I7" s="4"/>
      <c r="J7" s="4"/>
      <c r="K7" s="4"/>
      <c r="L7" s="4">
        <v>900</v>
      </c>
      <c r="M7" s="7" t="s">
        <v>21</v>
      </c>
    </row>
    <row r="8" spans="1:15" s="37" customFormat="1" ht="33" customHeight="1">
      <c r="A8" s="33"/>
      <c r="B8" s="31" t="s">
        <v>34</v>
      </c>
      <c r="C8" s="34"/>
      <c r="D8" s="34"/>
      <c r="E8" s="35"/>
      <c r="F8" s="39">
        <f t="shared" si="0"/>
        <v>900</v>
      </c>
      <c r="G8" s="36"/>
      <c r="H8" s="36"/>
      <c r="I8" s="36"/>
      <c r="J8" s="36"/>
      <c r="K8" s="36"/>
      <c r="L8" s="36">
        <f>L7</f>
        <v>900</v>
      </c>
      <c r="M8" s="34"/>
    </row>
    <row r="9" spans="1:15" s="37" customFormat="1" ht="33" customHeight="1">
      <c r="A9" s="33"/>
      <c r="B9" s="31" t="s">
        <v>35</v>
      </c>
      <c r="C9" s="34"/>
      <c r="D9" s="34"/>
      <c r="E9" s="35"/>
      <c r="F9" s="39">
        <f t="shared" si="0"/>
        <v>0</v>
      </c>
      <c r="G9" s="36"/>
      <c r="H9" s="36"/>
      <c r="I9" s="36"/>
      <c r="J9" s="36"/>
      <c r="K9" s="36"/>
      <c r="L9" s="36"/>
      <c r="M9" s="34"/>
    </row>
    <row r="10" spans="1:15" s="2" customFormat="1" ht="72" customHeight="1">
      <c r="A10" s="16">
        <v>2</v>
      </c>
      <c r="B10" s="16" t="s">
        <v>12</v>
      </c>
      <c r="C10" s="20"/>
      <c r="D10" s="20"/>
      <c r="E10" s="20"/>
      <c r="F10" s="18">
        <f t="shared" si="0"/>
        <v>2640</v>
      </c>
      <c r="G10" s="21">
        <f t="shared" ref="G10:K10" si="2">SUM(G11:G11)</f>
        <v>0</v>
      </c>
      <c r="H10" s="21">
        <f t="shared" si="2"/>
        <v>0</v>
      </c>
      <c r="I10" s="21">
        <f t="shared" si="2"/>
        <v>0</v>
      </c>
      <c r="J10" s="21">
        <f t="shared" si="2"/>
        <v>0</v>
      </c>
      <c r="K10" s="21">
        <f t="shared" si="2"/>
        <v>0</v>
      </c>
      <c r="L10" s="21">
        <v>2640</v>
      </c>
      <c r="M10" s="20"/>
    </row>
    <row r="11" spans="1:15" s="2" customFormat="1" ht="72" customHeight="1">
      <c r="A11" s="9" t="s">
        <v>5</v>
      </c>
      <c r="B11" s="7" t="s">
        <v>23</v>
      </c>
      <c r="C11" s="7" t="s">
        <v>26</v>
      </c>
      <c r="D11" s="7" t="s">
        <v>21</v>
      </c>
      <c r="E11" s="8" t="s">
        <v>27</v>
      </c>
      <c r="F11" s="6">
        <f t="shared" si="0"/>
        <v>2640</v>
      </c>
      <c r="G11" s="11"/>
      <c r="H11" s="11"/>
      <c r="I11" s="11"/>
      <c r="J11" s="11"/>
      <c r="K11" s="12"/>
      <c r="L11" s="12">
        <v>2640</v>
      </c>
      <c r="M11" s="7" t="s">
        <v>10</v>
      </c>
    </row>
    <row r="12" spans="1:15" s="37" customFormat="1" ht="33" customHeight="1">
      <c r="A12" s="38"/>
      <c r="B12" s="31" t="s">
        <v>34</v>
      </c>
      <c r="C12" s="34"/>
      <c r="D12" s="34"/>
      <c r="E12" s="35"/>
      <c r="F12" s="39">
        <f t="shared" si="0"/>
        <v>2640</v>
      </c>
      <c r="G12" s="39"/>
      <c r="H12" s="39"/>
      <c r="I12" s="39"/>
      <c r="J12" s="39"/>
      <c r="K12" s="40"/>
      <c r="L12" s="40">
        <f>L11</f>
        <v>2640</v>
      </c>
      <c r="M12" s="34"/>
    </row>
    <row r="13" spans="1:15" s="37" customFormat="1" ht="33" customHeight="1">
      <c r="A13" s="38"/>
      <c r="B13" s="31" t="s">
        <v>35</v>
      </c>
      <c r="C13" s="34"/>
      <c r="D13" s="34"/>
      <c r="E13" s="35"/>
      <c r="F13" s="39">
        <f t="shared" si="0"/>
        <v>0</v>
      </c>
      <c r="G13" s="39"/>
      <c r="H13" s="39"/>
      <c r="I13" s="39"/>
      <c r="J13" s="39"/>
      <c r="K13" s="40"/>
      <c r="L13" s="40"/>
      <c r="M13" s="34"/>
    </row>
    <row r="14" spans="1:15" s="2" customFormat="1" ht="33.75" customHeight="1">
      <c r="A14" s="24">
        <v>3</v>
      </c>
      <c r="B14" s="25" t="s">
        <v>11</v>
      </c>
      <c r="C14" s="22"/>
      <c r="D14" s="23"/>
      <c r="E14" s="23"/>
      <c r="F14" s="18">
        <f t="shared" si="0"/>
        <v>3540</v>
      </c>
      <c r="G14" s="18">
        <f t="shared" ref="G14:K14" si="3">G6+G10</f>
        <v>0</v>
      </c>
      <c r="H14" s="18">
        <f t="shared" si="3"/>
        <v>0</v>
      </c>
      <c r="I14" s="18">
        <f t="shared" si="3"/>
        <v>0</v>
      </c>
      <c r="J14" s="18">
        <f t="shared" si="3"/>
        <v>0</v>
      </c>
      <c r="K14" s="18">
        <f t="shared" si="3"/>
        <v>0</v>
      </c>
      <c r="L14" s="18">
        <v>3540</v>
      </c>
      <c r="M14" s="19"/>
    </row>
  </sheetData>
  <mergeCells count="10">
    <mergeCell ref="G2:L2"/>
    <mergeCell ref="M2:M3"/>
    <mergeCell ref="A4:M4"/>
    <mergeCell ref="A5:M5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L7"/>
  <sheetViews>
    <sheetView tabSelected="1" zoomScale="77" zoomScaleNormal="77" workbookViewId="0">
      <selection activeCell="P6" sqref="P6"/>
    </sheetView>
  </sheetViews>
  <sheetFormatPr defaultColWidth="8.85546875" defaultRowHeight="15"/>
  <cols>
    <col min="1" max="1" width="8.85546875" style="3"/>
    <col min="2" max="2" width="24.7109375" style="1" customWidth="1"/>
    <col min="3" max="3" width="16.42578125" style="2" customWidth="1"/>
    <col min="4" max="9" width="10" style="2" customWidth="1"/>
    <col min="10" max="10" width="18.5703125" style="1" customWidth="1"/>
    <col min="13" max="238" width="8.85546875" style="1"/>
    <col min="239" max="239" width="24.7109375" style="1" customWidth="1"/>
    <col min="240" max="240" width="24.85546875" style="1" customWidth="1"/>
    <col min="241" max="241" width="24.28515625" style="1" customWidth="1"/>
    <col min="242" max="242" width="19.7109375" style="1" customWidth="1"/>
    <col min="243" max="243" width="16.42578125" style="1" customWidth="1"/>
    <col min="244" max="261" width="10" style="1" customWidth="1"/>
    <col min="262" max="262" width="20.28515625" style="1" customWidth="1"/>
    <col min="263" max="263" width="23.42578125" style="1" customWidth="1"/>
    <col min="264" max="264" width="0" style="1" hidden="1" customWidth="1"/>
    <col min="265" max="494" width="8.85546875" style="1"/>
    <col min="495" max="495" width="24.7109375" style="1" customWidth="1"/>
    <col min="496" max="496" width="24.85546875" style="1" customWidth="1"/>
    <col min="497" max="497" width="24.28515625" style="1" customWidth="1"/>
    <col min="498" max="498" width="19.7109375" style="1" customWidth="1"/>
    <col min="499" max="499" width="16.42578125" style="1" customWidth="1"/>
    <col min="500" max="517" width="10" style="1" customWidth="1"/>
    <col min="518" max="518" width="20.28515625" style="1" customWidth="1"/>
    <col min="519" max="519" width="23.42578125" style="1" customWidth="1"/>
    <col min="520" max="520" width="0" style="1" hidden="1" customWidth="1"/>
    <col min="521" max="750" width="8.85546875" style="1"/>
    <col min="751" max="751" width="24.7109375" style="1" customWidth="1"/>
    <col min="752" max="752" width="24.85546875" style="1" customWidth="1"/>
    <col min="753" max="753" width="24.28515625" style="1" customWidth="1"/>
    <col min="754" max="754" width="19.7109375" style="1" customWidth="1"/>
    <col min="755" max="755" width="16.42578125" style="1" customWidth="1"/>
    <col min="756" max="773" width="10" style="1" customWidth="1"/>
    <col min="774" max="774" width="20.28515625" style="1" customWidth="1"/>
    <col min="775" max="775" width="23.42578125" style="1" customWidth="1"/>
    <col min="776" max="776" width="0" style="1" hidden="1" customWidth="1"/>
    <col min="777" max="1006" width="8.85546875" style="1"/>
    <col min="1007" max="1007" width="24.7109375" style="1" customWidth="1"/>
    <col min="1008" max="1008" width="24.85546875" style="1" customWidth="1"/>
    <col min="1009" max="1009" width="24.28515625" style="1" customWidth="1"/>
    <col min="1010" max="1010" width="19.7109375" style="1" customWidth="1"/>
    <col min="1011" max="1011" width="16.42578125" style="1" customWidth="1"/>
    <col min="1012" max="1029" width="10" style="1" customWidth="1"/>
    <col min="1030" max="1030" width="20.28515625" style="1" customWidth="1"/>
    <col min="1031" max="1031" width="23.42578125" style="1" customWidth="1"/>
    <col min="1032" max="1032" width="0" style="1" hidden="1" customWidth="1"/>
    <col min="1033" max="1262" width="8.85546875" style="1"/>
    <col min="1263" max="1263" width="24.7109375" style="1" customWidth="1"/>
    <col min="1264" max="1264" width="24.85546875" style="1" customWidth="1"/>
    <col min="1265" max="1265" width="24.28515625" style="1" customWidth="1"/>
    <col min="1266" max="1266" width="19.7109375" style="1" customWidth="1"/>
    <col min="1267" max="1267" width="16.42578125" style="1" customWidth="1"/>
    <col min="1268" max="1285" width="10" style="1" customWidth="1"/>
    <col min="1286" max="1286" width="20.28515625" style="1" customWidth="1"/>
    <col min="1287" max="1287" width="23.42578125" style="1" customWidth="1"/>
    <col min="1288" max="1288" width="0" style="1" hidden="1" customWidth="1"/>
    <col min="1289" max="1518" width="8.85546875" style="1"/>
    <col min="1519" max="1519" width="24.7109375" style="1" customWidth="1"/>
    <col min="1520" max="1520" width="24.85546875" style="1" customWidth="1"/>
    <col min="1521" max="1521" width="24.28515625" style="1" customWidth="1"/>
    <col min="1522" max="1522" width="19.7109375" style="1" customWidth="1"/>
    <col min="1523" max="1523" width="16.42578125" style="1" customWidth="1"/>
    <col min="1524" max="1541" width="10" style="1" customWidth="1"/>
    <col min="1542" max="1542" width="20.28515625" style="1" customWidth="1"/>
    <col min="1543" max="1543" width="23.42578125" style="1" customWidth="1"/>
    <col min="1544" max="1544" width="0" style="1" hidden="1" customWidth="1"/>
    <col min="1545" max="1774" width="8.85546875" style="1"/>
    <col min="1775" max="1775" width="24.7109375" style="1" customWidth="1"/>
    <col min="1776" max="1776" width="24.85546875" style="1" customWidth="1"/>
    <col min="1777" max="1777" width="24.28515625" style="1" customWidth="1"/>
    <col min="1778" max="1778" width="19.7109375" style="1" customWidth="1"/>
    <col min="1779" max="1779" width="16.42578125" style="1" customWidth="1"/>
    <col min="1780" max="1797" width="10" style="1" customWidth="1"/>
    <col min="1798" max="1798" width="20.28515625" style="1" customWidth="1"/>
    <col min="1799" max="1799" width="23.42578125" style="1" customWidth="1"/>
    <col min="1800" max="1800" width="0" style="1" hidden="1" customWidth="1"/>
    <col min="1801" max="2030" width="8.85546875" style="1"/>
    <col min="2031" max="2031" width="24.7109375" style="1" customWidth="1"/>
    <col min="2032" max="2032" width="24.85546875" style="1" customWidth="1"/>
    <col min="2033" max="2033" width="24.28515625" style="1" customWidth="1"/>
    <col min="2034" max="2034" width="19.7109375" style="1" customWidth="1"/>
    <col min="2035" max="2035" width="16.42578125" style="1" customWidth="1"/>
    <col min="2036" max="2053" width="10" style="1" customWidth="1"/>
    <col min="2054" max="2054" width="20.28515625" style="1" customWidth="1"/>
    <col min="2055" max="2055" width="23.42578125" style="1" customWidth="1"/>
    <col min="2056" max="2056" width="0" style="1" hidden="1" customWidth="1"/>
    <col min="2057" max="2286" width="8.85546875" style="1"/>
    <col min="2287" max="2287" width="24.7109375" style="1" customWidth="1"/>
    <col min="2288" max="2288" width="24.85546875" style="1" customWidth="1"/>
    <col min="2289" max="2289" width="24.28515625" style="1" customWidth="1"/>
    <col min="2290" max="2290" width="19.7109375" style="1" customWidth="1"/>
    <col min="2291" max="2291" width="16.42578125" style="1" customWidth="1"/>
    <col min="2292" max="2309" width="10" style="1" customWidth="1"/>
    <col min="2310" max="2310" width="20.28515625" style="1" customWidth="1"/>
    <col min="2311" max="2311" width="23.42578125" style="1" customWidth="1"/>
    <col min="2312" max="2312" width="0" style="1" hidden="1" customWidth="1"/>
    <col min="2313" max="2542" width="8.85546875" style="1"/>
    <col min="2543" max="2543" width="24.7109375" style="1" customWidth="1"/>
    <col min="2544" max="2544" width="24.85546875" style="1" customWidth="1"/>
    <col min="2545" max="2545" width="24.28515625" style="1" customWidth="1"/>
    <col min="2546" max="2546" width="19.7109375" style="1" customWidth="1"/>
    <col min="2547" max="2547" width="16.42578125" style="1" customWidth="1"/>
    <col min="2548" max="2565" width="10" style="1" customWidth="1"/>
    <col min="2566" max="2566" width="20.28515625" style="1" customWidth="1"/>
    <col min="2567" max="2567" width="23.42578125" style="1" customWidth="1"/>
    <col min="2568" max="2568" width="0" style="1" hidden="1" customWidth="1"/>
    <col min="2569" max="2798" width="8.85546875" style="1"/>
    <col min="2799" max="2799" width="24.7109375" style="1" customWidth="1"/>
    <col min="2800" max="2800" width="24.85546875" style="1" customWidth="1"/>
    <col min="2801" max="2801" width="24.28515625" style="1" customWidth="1"/>
    <col min="2802" max="2802" width="19.7109375" style="1" customWidth="1"/>
    <col min="2803" max="2803" width="16.42578125" style="1" customWidth="1"/>
    <col min="2804" max="2821" width="10" style="1" customWidth="1"/>
    <col min="2822" max="2822" width="20.28515625" style="1" customWidth="1"/>
    <col min="2823" max="2823" width="23.42578125" style="1" customWidth="1"/>
    <col min="2824" max="2824" width="0" style="1" hidden="1" customWidth="1"/>
    <col min="2825" max="3054" width="8.85546875" style="1"/>
    <col min="3055" max="3055" width="24.7109375" style="1" customWidth="1"/>
    <col min="3056" max="3056" width="24.85546875" style="1" customWidth="1"/>
    <col min="3057" max="3057" width="24.28515625" style="1" customWidth="1"/>
    <col min="3058" max="3058" width="19.7109375" style="1" customWidth="1"/>
    <col min="3059" max="3059" width="16.42578125" style="1" customWidth="1"/>
    <col min="3060" max="3077" width="10" style="1" customWidth="1"/>
    <col min="3078" max="3078" width="20.28515625" style="1" customWidth="1"/>
    <col min="3079" max="3079" width="23.42578125" style="1" customWidth="1"/>
    <col min="3080" max="3080" width="0" style="1" hidden="1" customWidth="1"/>
    <col min="3081" max="3310" width="8.85546875" style="1"/>
    <col min="3311" max="3311" width="24.7109375" style="1" customWidth="1"/>
    <col min="3312" max="3312" width="24.85546875" style="1" customWidth="1"/>
    <col min="3313" max="3313" width="24.28515625" style="1" customWidth="1"/>
    <col min="3314" max="3314" width="19.7109375" style="1" customWidth="1"/>
    <col min="3315" max="3315" width="16.42578125" style="1" customWidth="1"/>
    <col min="3316" max="3333" width="10" style="1" customWidth="1"/>
    <col min="3334" max="3334" width="20.28515625" style="1" customWidth="1"/>
    <col min="3335" max="3335" width="23.42578125" style="1" customWidth="1"/>
    <col min="3336" max="3336" width="0" style="1" hidden="1" customWidth="1"/>
    <col min="3337" max="3566" width="8.85546875" style="1"/>
    <col min="3567" max="3567" width="24.7109375" style="1" customWidth="1"/>
    <col min="3568" max="3568" width="24.85546875" style="1" customWidth="1"/>
    <col min="3569" max="3569" width="24.28515625" style="1" customWidth="1"/>
    <col min="3570" max="3570" width="19.7109375" style="1" customWidth="1"/>
    <col min="3571" max="3571" width="16.42578125" style="1" customWidth="1"/>
    <col min="3572" max="3589" width="10" style="1" customWidth="1"/>
    <col min="3590" max="3590" width="20.28515625" style="1" customWidth="1"/>
    <col min="3591" max="3591" width="23.42578125" style="1" customWidth="1"/>
    <col min="3592" max="3592" width="0" style="1" hidden="1" customWidth="1"/>
    <col min="3593" max="3822" width="8.85546875" style="1"/>
    <col min="3823" max="3823" width="24.7109375" style="1" customWidth="1"/>
    <col min="3824" max="3824" width="24.85546875" style="1" customWidth="1"/>
    <col min="3825" max="3825" width="24.28515625" style="1" customWidth="1"/>
    <col min="3826" max="3826" width="19.7109375" style="1" customWidth="1"/>
    <col min="3827" max="3827" width="16.42578125" style="1" customWidth="1"/>
    <col min="3828" max="3845" width="10" style="1" customWidth="1"/>
    <col min="3846" max="3846" width="20.28515625" style="1" customWidth="1"/>
    <col min="3847" max="3847" width="23.42578125" style="1" customWidth="1"/>
    <col min="3848" max="3848" width="0" style="1" hidden="1" customWidth="1"/>
    <col min="3849" max="4078" width="8.85546875" style="1"/>
    <col min="4079" max="4079" width="24.7109375" style="1" customWidth="1"/>
    <col min="4080" max="4080" width="24.85546875" style="1" customWidth="1"/>
    <col min="4081" max="4081" width="24.28515625" style="1" customWidth="1"/>
    <col min="4082" max="4082" width="19.7109375" style="1" customWidth="1"/>
    <col min="4083" max="4083" width="16.42578125" style="1" customWidth="1"/>
    <col min="4084" max="4101" width="10" style="1" customWidth="1"/>
    <col min="4102" max="4102" width="20.28515625" style="1" customWidth="1"/>
    <col min="4103" max="4103" width="23.42578125" style="1" customWidth="1"/>
    <col min="4104" max="4104" width="0" style="1" hidden="1" customWidth="1"/>
    <col min="4105" max="4334" width="8.85546875" style="1"/>
    <col min="4335" max="4335" width="24.7109375" style="1" customWidth="1"/>
    <col min="4336" max="4336" width="24.85546875" style="1" customWidth="1"/>
    <col min="4337" max="4337" width="24.28515625" style="1" customWidth="1"/>
    <col min="4338" max="4338" width="19.7109375" style="1" customWidth="1"/>
    <col min="4339" max="4339" width="16.42578125" style="1" customWidth="1"/>
    <col min="4340" max="4357" width="10" style="1" customWidth="1"/>
    <col min="4358" max="4358" width="20.28515625" style="1" customWidth="1"/>
    <col min="4359" max="4359" width="23.42578125" style="1" customWidth="1"/>
    <col min="4360" max="4360" width="0" style="1" hidden="1" customWidth="1"/>
    <col min="4361" max="4590" width="8.85546875" style="1"/>
    <col min="4591" max="4591" width="24.7109375" style="1" customWidth="1"/>
    <col min="4592" max="4592" width="24.85546875" style="1" customWidth="1"/>
    <col min="4593" max="4593" width="24.28515625" style="1" customWidth="1"/>
    <col min="4594" max="4594" width="19.7109375" style="1" customWidth="1"/>
    <col min="4595" max="4595" width="16.42578125" style="1" customWidth="1"/>
    <col min="4596" max="4613" width="10" style="1" customWidth="1"/>
    <col min="4614" max="4614" width="20.28515625" style="1" customWidth="1"/>
    <col min="4615" max="4615" width="23.42578125" style="1" customWidth="1"/>
    <col min="4616" max="4616" width="0" style="1" hidden="1" customWidth="1"/>
    <col min="4617" max="4846" width="8.85546875" style="1"/>
    <col min="4847" max="4847" width="24.7109375" style="1" customWidth="1"/>
    <col min="4848" max="4848" width="24.85546875" style="1" customWidth="1"/>
    <col min="4849" max="4849" width="24.28515625" style="1" customWidth="1"/>
    <col min="4850" max="4850" width="19.7109375" style="1" customWidth="1"/>
    <col min="4851" max="4851" width="16.42578125" style="1" customWidth="1"/>
    <col min="4852" max="4869" width="10" style="1" customWidth="1"/>
    <col min="4870" max="4870" width="20.28515625" style="1" customWidth="1"/>
    <col min="4871" max="4871" width="23.42578125" style="1" customWidth="1"/>
    <col min="4872" max="4872" width="0" style="1" hidden="1" customWidth="1"/>
    <col min="4873" max="5102" width="8.85546875" style="1"/>
    <col min="5103" max="5103" width="24.7109375" style="1" customWidth="1"/>
    <col min="5104" max="5104" width="24.85546875" style="1" customWidth="1"/>
    <col min="5105" max="5105" width="24.28515625" style="1" customWidth="1"/>
    <col min="5106" max="5106" width="19.7109375" style="1" customWidth="1"/>
    <col min="5107" max="5107" width="16.42578125" style="1" customWidth="1"/>
    <col min="5108" max="5125" width="10" style="1" customWidth="1"/>
    <col min="5126" max="5126" width="20.28515625" style="1" customWidth="1"/>
    <col min="5127" max="5127" width="23.42578125" style="1" customWidth="1"/>
    <col min="5128" max="5128" width="0" style="1" hidden="1" customWidth="1"/>
    <col min="5129" max="5358" width="8.85546875" style="1"/>
    <col min="5359" max="5359" width="24.7109375" style="1" customWidth="1"/>
    <col min="5360" max="5360" width="24.85546875" style="1" customWidth="1"/>
    <col min="5361" max="5361" width="24.28515625" style="1" customWidth="1"/>
    <col min="5362" max="5362" width="19.7109375" style="1" customWidth="1"/>
    <col min="5363" max="5363" width="16.42578125" style="1" customWidth="1"/>
    <col min="5364" max="5381" width="10" style="1" customWidth="1"/>
    <col min="5382" max="5382" width="20.28515625" style="1" customWidth="1"/>
    <col min="5383" max="5383" width="23.42578125" style="1" customWidth="1"/>
    <col min="5384" max="5384" width="0" style="1" hidden="1" customWidth="1"/>
    <col min="5385" max="5614" width="8.85546875" style="1"/>
    <col min="5615" max="5615" width="24.7109375" style="1" customWidth="1"/>
    <col min="5616" max="5616" width="24.85546875" style="1" customWidth="1"/>
    <col min="5617" max="5617" width="24.28515625" style="1" customWidth="1"/>
    <col min="5618" max="5618" width="19.7109375" style="1" customWidth="1"/>
    <col min="5619" max="5619" width="16.42578125" style="1" customWidth="1"/>
    <col min="5620" max="5637" width="10" style="1" customWidth="1"/>
    <col min="5638" max="5638" width="20.28515625" style="1" customWidth="1"/>
    <col min="5639" max="5639" width="23.42578125" style="1" customWidth="1"/>
    <col min="5640" max="5640" width="0" style="1" hidden="1" customWidth="1"/>
    <col min="5641" max="5870" width="8.85546875" style="1"/>
    <col min="5871" max="5871" width="24.7109375" style="1" customWidth="1"/>
    <col min="5872" max="5872" width="24.85546875" style="1" customWidth="1"/>
    <col min="5873" max="5873" width="24.28515625" style="1" customWidth="1"/>
    <col min="5874" max="5874" width="19.7109375" style="1" customWidth="1"/>
    <col min="5875" max="5875" width="16.42578125" style="1" customWidth="1"/>
    <col min="5876" max="5893" width="10" style="1" customWidth="1"/>
    <col min="5894" max="5894" width="20.28515625" style="1" customWidth="1"/>
    <col min="5895" max="5895" width="23.42578125" style="1" customWidth="1"/>
    <col min="5896" max="5896" width="0" style="1" hidden="1" customWidth="1"/>
    <col min="5897" max="6126" width="8.85546875" style="1"/>
    <col min="6127" max="6127" width="24.7109375" style="1" customWidth="1"/>
    <col min="6128" max="6128" width="24.85546875" style="1" customWidth="1"/>
    <col min="6129" max="6129" width="24.28515625" style="1" customWidth="1"/>
    <col min="6130" max="6130" width="19.7109375" style="1" customWidth="1"/>
    <col min="6131" max="6131" width="16.42578125" style="1" customWidth="1"/>
    <col min="6132" max="6149" width="10" style="1" customWidth="1"/>
    <col min="6150" max="6150" width="20.28515625" style="1" customWidth="1"/>
    <col min="6151" max="6151" width="23.42578125" style="1" customWidth="1"/>
    <col min="6152" max="6152" width="0" style="1" hidden="1" customWidth="1"/>
    <col min="6153" max="6382" width="8.85546875" style="1"/>
    <col min="6383" max="6383" width="24.7109375" style="1" customWidth="1"/>
    <col min="6384" max="6384" width="24.85546875" style="1" customWidth="1"/>
    <col min="6385" max="6385" width="24.28515625" style="1" customWidth="1"/>
    <col min="6386" max="6386" width="19.7109375" style="1" customWidth="1"/>
    <col min="6387" max="6387" width="16.42578125" style="1" customWidth="1"/>
    <col min="6388" max="6405" width="10" style="1" customWidth="1"/>
    <col min="6406" max="6406" width="20.28515625" style="1" customWidth="1"/>
    <col min="6407" max="6407" width="23.42578125" style="1" customWidth="1"/>
    <col min="6408" max="6408" width="0" style="1" hidden="1" customWidth="1"/>
    <col min="6409" max="6638" width="8.85546875" style="1"/>
    <col min="6639" max="6639" width="24.7109375" style="1" customWidth="1"/>
    <col min="6640" max="6640" width="24.85546875" style="1" customWidth="1"/>
    <col min="6641" max="6641" width="24.28515625" style="1" customWidth="1"/>
    <col min="6642" max="6642" width="19.7109375" style="1" customWidth="1"/>
    <col min="6643" max="6643" width="16.42578125" style="1" customWidth="1"/>
    <col min="6644" max="6661" width="10" style="1" customWidth="1"/>
    <col min="6662" max="6662" width="20.28515625" style="1" customWidth="1"/>
    <col min="6663" max="6663" width="23.42578125" style="1" customWidth="1"/>
    <col min="6664" max="6664" width="0" style="1" hidden="1" customWidth="1"/>
    <col min="6665" max="6894" width="8.85546875" style="1"/>
    <col min="6895" max="6895" width="24.7109375" style="1" customWidth="1"/>
    <col min="6896" max="6896" width="24.85546875" style="1" customWidth="1"/>
    <col min="6897" max="6897" width="24.28515625" style="1" customWidth="1"/>
    <col min="6898" max="6898" width="19.7109375" style="1" customWidth="1"/>
    <col min="6899" max="6899" width="16.42578125" style="1" customWidth="1"/>
    <col min="6900" max="6917" width="10" style="1" customWidth="1"/>
    <col min="6918" max="6918" width="20.28515625" style="1" customWidth="1"/>
    <col min="6919" max="6919" width="23.42578125" style="1" customWidth="1"/>
    <col min="6920" max="6920" width="0" style="1" hidden="1" customWidth="1"/>
    <col min="6921" max="7150" width="8.85546875" style="1"/>
    <col min="7151" max="7151" width="24.7109375" style="1" customWidth="1"/>
    <col min="7152" max="7152" width="24.85546875" style="1" customWidth="1"/>
    <col min="7153" max="7153" width="24.28515625" style="1" customWidth="1"/>
    <col min="7154" max="7154" width="19.7109375" style="1" customWidth="1"/>
    <col min="7155" max="7155" width="16.42578125" style="1" customWidth="1"/>
    <col min="7156" max="7173" width="10" style="1" customWidth="1"/>
    <col min="7174" max="7174" width="20.28515625" style="1" customWidth="1"/>
    <col min="7175" max="7175" width="23.42578125" style="1" customWidth="1"/>
    <col min="7176" max="7176" width="0" style="1" hidden="1" customWidth="1"/>
    <col min="7177" max="7406" width="8.85546875" style="1"/>
    <col min="7407" max="7407" width="24.7109375" style="1" customWidth="1"/>
    <col min="7408" max="7408" width="24.85546875" style="1" customWidth="1"/>
    <col min="7409" max="7409" width="24.28515625" style="1" customWidth="1"/>
    <col min="7410" max="7410" width="19.7109375" style="1" customWidth="1"/>
    <col min="7411" max="7411" width="16.42578125" style="1" customWidth="1"/>
    <col min="7412" max="7429" width="10" style="1" customWidth="1"/>
    <col min="7430" max="7430" width="20.28515625" style="1" customWidth="1"/>
    <col min="7431" max="7431" width="23.42578125" style="1" customWidth="1"/>
    <col min="7432" max="7432" width="0" style="1" hidden="1" customWidth="1"/>
    <col min="7433" max="7662" width="8.85546875" style="1"/>
    <col min="7663" max="7663" width="24.7109375" style="1" customWidth="1"/>
    <col min="7664" max="7664" width="24.85546875" style="1" customWidth="1"/>
    <col min="7665" max="7665" width="24.28515625" style="1" customWidth="1"/>
    <col min="7666" max="7666" width="19.7109375" style="1" customWidth="1"/>
    <col min="7667" max="7667" width="16.42578125" style="1" customWidth="1"/>
    <col min="7668" max="7685" width="10" style="1" customWidth="1"/>
    <col min="7686" max="7686" width="20.28515625" style="1" customWidth="1"/>
    <col min="7687" max="7687" width="23.42578125" style="1" customWidth="1"/>
    <col min="7688" max="7688" width="0" style="1" hidden="1" customWidth="1"/>
    <col min="7689" max="7918" width="8.85546875" style="1"/>
    <col min="7919" max="7919" width="24.7109375" style="1" customWidth="1"/>
    <col min="7920" max="7920" width="24.85546875" style="1" customWidth="1"/>
    <col min="7921" max="7921" width="24.28515625" style="1" customWidth="1"/>
    <col min="7922" max="7922" width="19.7109375" style="1" customWidth="1"/>
    <col min="7923" max="7923" width="16.42578125" style="1" customWidth="1"/>
    <col min="7924" max="7941" width="10" style="1" customWidth="1"/>
    <col min="7942" max="7942" width="20.28515625" style="1" customWidth="1"/>
    <col min="7943" max="7943" width="23.42578125" style="1" customWidth="1"/>
    <col min="7944" max="7944" width="0" style="1" hidden="1" customWidth="1"/>
    <col min="7945" max="8174" width="8.85546875" style="1"/>
    <col min="8175" max="8175" width="24.7109375" style="1" customWidth="1"/>
    <col min="8176" max="8176" width="24.85546875" style="1" customWidth="1"/>
    <col min="8177" max="8177" width="24.28515625" style="1" customWidth="1"/>
    <col min="8178" max="8178" width="19.7109375" style="1" customWidth="1"/>
    <col min="8179" max="8179" width="16.42578125" style="1" customWidth="1"/>
    <col min="8180" max="8197" width="10" style="1" customWidth="1"/>
    <col min="8198" max="8198" width="20.28515625" style="1" customWidth="1"/>
    <col min="8199" max="8199" width="23.42578125" style="1" customWidth="1"/>
    <col min="8200" max="8200" width="0" style="1" hidden="1" customWidth="1"/>
    <col min="8201" max="8430" width="8.85546875" style="1"/>
    <col min="8431" max="8431" width="24.7109375" style="1" customWidth="1"/>
    <col min="8432" max="8432" width="24.85546875" style="1" customWidth="1"/>
    <col min="8433" max="8433" width="24.28515625" style="1" customWidth="1"/>
    <col min="8434" max="8434" width="19.7109375" style="1" customWidth="1"/>
    <col min="8435" max="8435" width="16.42578125" style="1" customWidth="1"/>
    <col min="8436" max="8453" width="10" style="1" customWidth="1"/>
    <col min="8454" max="8454" width="20.28515625" style="1" customWidth="1"/>
    <col min="8455" max="8455" width="23.42578125" style="1" customWidth="1"/>
    <col min="8456" max="8456" width="0" style="1" hidden="1" customWidth="1"/>
    <col min="8457" max="8686" width="8.85546875" style="1"/>
    <col min="8687" max="8687" width="24.7109375" style="1" customWidth="1"/>
    <col min="8688" max="8688" width="24.85546875" style="1" customWidth="1"/>
    <col min="8689" max="8689" width="24.28515625" style="1" customWidth="1"/>
    <col min="8690" max="8690" width="19.7109375" style="1" customWidth="1"/>
    <col min="8691" max="8691" width="16.42578125" style="1" customWidth="1"/>
    <col min="8692" max="8709" width="10" style="1" customWidth="1"/>
    <col min="8710" max="8710" width="20.28515625" style="1" customWidth="1"/>
    <col min="8711" max="8711" width="23.42578125" style="1" customWidth="1"/>
    <col min="8712" max="8712" width="0" style="1" hidden="1" customWidth="1"/>
    <col min="8713" max="8942" width="8.85546875" style="1"/>
    <col min="8943" max="8943" width="24.7109375" style="1" customWidth="1"/>
    <col min="8944" max="8944" width="24.85546875" style="1" customWidth="1"/>
    <col min="8945" max="8945" width="24.28515625" style="1" customWidth="1"/>
    <col min="8946" max="8946" width="19.7109375" style="1" customWidth="1"/>
    <col min="8947" max="8947" width="16.42578125" style="1" customWidth="1"/>
    <col min="8948" max="8965" width="10" style="1" customWidth="1"/>
    <col min="8966" max="8966" width="20.28515625" style="1" customWidth="1"/>
    <col min="8967" max="8967" width="23.42578125" style="1" customWidth="1"/>
    <col min="8968" max="8968" width="0" style="1" hidden="1" customWidth="1"/>
    <col min="8969" max="9198" width="8.85546875" style="1"/>
    <col min="9199" max="9199" width="24.7109375" style="1" customWidth="1"/>
    <col min="9200" max="9200" width="24.85546875" style="1" customWidth="1"/>
    <col min="9201" max="9201" width="24.28515625" style="1" customWidth="1"/>
    <col min="9202" max="9202" width="19.7109375" style="1" customWidth="1"/>
    <col min="9203" max="9203" width="16.42578125" style="1" customWidth="1"/>
    <col min="9204" max="9221" width="10" style="1" customWidth="1"/>
    <col min="9222" max="9222" width="20.28515625" style="1" customWidth="1"/>
    <col min="9223" max="9223" width="23.42578125" style="1" customWidth="1"/>
    <col min="9224" max="9224" width="0" style="1" hidden="1" customWidth="1"/>
    <col min="9225" max="9454" width="8.85546875" style="1"/>
    <col min="9455" max="9455" width="24.7109375" style="1" customWidth="1"/>
    <col min="9456" max="9456" width="24.85546875" style="1" customWidth="1"/>
    <col min="9457" max="9457" width="24.28515625" style="1" customWidth="1"/>
    <col min="9458" max="9458" width="19.7109375" style="1" customWidth="1"/>
    <col min="9459" max="9459" width="16.42578125" style="1" customWidth="1"/>
    <col min="9460" max="9477" width="10" style="1" customWidth="1"/>
    <col min="9478" max="9478" width="20.28515625" style="1" customWidth="1"/>
    <col min="9479" max="9479" width="23.42578125" style="1" customWidth="1"/>
    <col min="9480" max="9480" width="0" style="1" hidden="1" customWidth="1"/>
    <col min="9481" max="9710" width="8.85546875" style="1"/>
    <col min="9711" max="9711" width="24.7109375" style="1" customWidth="1"/>
    <col min="9712" max="9712" width="24.85546875" style="1" customWidth="1"/>
    <col min="9713" max="9713" width="24.28515625" style="1" customWidth="1"/>
    <col min="9714" max="9714" width="19.7109375" style="1" customWidth="1"/>
    <col min="9715" max="9715" width="16.42578125" style="1" customWidth="1"/>
    <col min="9716" max="9733" width="10" style="1" customWidth="1"/>
    <col min="9734" max="9734" width="20.28515625" style="1" customWidth="1"/>
    <col min="9735" max="9735" width="23.42578125" style="1" customWidth="1"/>
    <col min="9736" max="9736" width="0" style="1" hidden="1" customWidth="1"/>
    <col min="9737" max="9966" width="8.85546875" style="1"/>
    <col min="9967" max="9967" width="24.7109375" style="1" customWidth="1"/>
    <col min="9968" max="9968" width="24.85546875" style="1" customWidth="1"/>
    <col min="9969" max="9969" width="24.28515625" style="1" customWidth="1"/>
    <col min="9970" max="9970" width="19.7109375" style="1" customWidth="1"/>
    <col min="9971" max="9971" width="16.42578125" style="1" customWidth="1"/>
    <col min="9972" max="9989" width="10" style="1" customWidth="1"/>
    <col min="9990" max="9990" width="20.28515625" style="1" customWidth="1"/>
    <col min="9991" max="9991" width="23.42578125" style="1" customWidth="1"/>
    <col min="9992" max="9992" width="0" style="1" hidden="1" customWidth="1"/>
    <col min="9993" max="10222" width="8.85546875" style="1"/>
    <col min="10223" max="10223" width="24.7109375" style="1" customWidth="1"/>
    <col min="10224" max="10224" width="24.85546875" style="1" customWidth="1"/>
    <col min="10225" max="10225" width="24.28515625" style="1" customWidth="1"/>
    <col min="10226" max="10226" width="19.7109375" style="1" customWidth="1"/>
    <col min="10227" max="10227" width="16.42578125" style="1" customWidth="1"/>
    <col min="10228" max="10245" width="10" style="1" customWidth="1"/>
    <col min="10246" max="10246" width="20.28515625" style="1" customWidth="1"/>
    <col min="10247" max="10247" width="23.42578125" style="1" customWidth="1"/>
    <col min="10248" max="10248" width="0" style="1" hidden="1" customWidth="1"/>
    <col min="10249" max="10478" width="8.85546875" style="1"/>
    <col min="10479" max="10479" width="24.7109375" style="1" customWidth="1"/>
    <col min="10480" max="10480" width="24.85546875" style="1" customWidth="1"/>
    <col min="10481" max="10481" width="24.28515625" style="1" customWidth="1"/>
    <col min="10482" max="10482" width="19.7109375" style="1" customWidth="1"/>
    <col min="10483" max="10483" width="16.42578125" style="1" customWidth="1"/>
    <col min="10484" max="10501" width="10" style="1" customWidth="1"/>
    <col min="10502" max="10502" width="20.28515625" style="1" customWidth="1"/>
    <col min="10503" max="10503" width="23.42578125" style="1" customWidth="1"/>
    <col min="10504" max="10504" width="0" style="1" hidden="1" customWidth="1"/>
    <col min="10505" max="10734" width="8.85546875" style="1"/>
    <col min="10735" max="10735" width="24.7109375" style="1" customWidth="1"/>
    <col min="10736" max="10736" width="24.85546875" style="1" customWidth="1"/>
    <col min="10737" max="10737" width="24.28515625" style="1" customWidth="1"/>
    <col min="10738" max="10738" width="19.7109375" style="1" customWidth="1"/>
    <col min="10739" max="10739" width="16.42578125" style="1" customWidth="1"/>
    <col min="10740" max="10757" width="10" style="1" customWidth="1"/>
    <col min="10758" max="10758" width="20.28515625" style="1" customWidth="1"/>
    <col min="10759" max="10759" width="23.42578125" style="1" customWidth="1"/>
    <col min="10760" max="10760" width="0" style="1" hidden="1" customWidth="1"/>
    <col min="10761" max="10990" width="8.85546875" style="1"/>
    <col min="10991" max="10991" width="24.7109375" style="1" customWidth="1"/>
    <col min="10992" max="10992" width="24.85546875" style="1" customWidth="1"/>
    <col min="10993" max="10993" width="24.28515625" style="1" customWidth="1"/>
    <col min="10994" max="10994" width="19.7109375" style="1" customWidth="1"/>
    <col min="10995" max="10995" width="16.42578125" style="1" customWidth="1"/>
    <col min="10996" max="11013" width="10" style="1" customWidth="1"/>
    <col min="11014" max="11014" width="20.28515625" style="1" customWidth="1"/>
    <col min="11015" max="11015" width="23.42578125" style="1" customWidth="1"/>
    <col min="11016" max="11016" width="0" style="1" hidden="1" customWidth="1"/>
    <col min="11017" max="11246" width="8.85546875" style="1"/>
    <col min="11247" max="11247" width="24.7109375" style="1" customWidth="1"/>
    <col min="11248" max="11248" width="24.85546875" style="1" customWidth="1"/>
    <col min="11249" max="11249" width="24.28515625" style="1" customWidth="1"/>
    <col min="11250" max="11250" width="19.7109375" style="1" customWidth="1"/>
    <col min="11251" max="11251" width="16.42578125" style="1" customWidth="1"/>
    <col min="11252" max="11269" width="10" style="1" customWidth="1"/>
    <col min="11270" max="11270" width="20.28515625" style="1" customWidth="1"/>
    <col min="11271" max="11271" width="23.42578125" style="1" customWidth="1"/>
    <col min="11272" max="11272" width="0" style="1" hidden="1" customWidth="1"/>
    <col min="11273" max="11502" width="8.85546875" style="1"/>
    <col min="11503" max="11503" width="24.7109375" style="1" customWidth="1"/>
    <col min="11504" max="11504" width="24.85546875" style="1" customWidth="1"/>
    <col min="11505" max="11505" width="24.28515625" style="1" customWidth="1"/>
    <col min="11506" max="11506" width="19.7109375" style="1" customWidth="1"/>
    <col min="11507" max="11507" width="16.42578125" style="1" customWidth="1"/>
    <col min="11508" max="11525" width="10" style="1" customWidth="1"/>
    <col min="11526" max="11526" width="20.28515625" style="1" customWidth="1"/>
    <col min="11527" max="11527" width="23.42578125" style="1" customWidth="1"/>
    <col min="11528" max="11528" width="0" style="1" hidden="1" customWidth="1"/>
    <col min="11529" max="11758" width="8.85546875" style="1"/>
    <col min="11759" max="11759" width="24.7109375" style="1" customWidth="1"/>
    <col min="11760" max="11760" width="24.85546875" style="1" customWidth="1"/>
    <col min="11761" max="11761" width="24.28515625" style="1" customWidth="1"/>
    <col min="11762" max="11762" width="19.7109375" style="1" customWidth="1"/>
    <col min="11763" max="11763" width="16.42578125" style="1" customWidth="1"/>
    <col min="11764" max="11781" width="10" style="1" customWidth="1"/>
    <col min="11782" max="11782" width="20.28515625" style="1" customWidth="1"/>
    <col min="11783" max="11783" width="23.42578125" style="1" customWidth="1"/>
    <col min="11784" max="11784" width="0" style="1" hidden="1" customWidth="1"/>
    <col min="11785" max="12014" width="8.85546875" style="1"/>
    <col min="12015" max="12015" width="24.7109375" style="1" customWidth="1"/>
    <col min="12016" max="12016" width="24.85546875" style="1" customWidth="1"/>
    <col min="12017" max="12017" width="24.28515625" style="1" customWidth="1"/>
    <col min="12018" max="12018" width="19.7109375" style="1" customWidth="1"/>
    <col min="12019" max="12019" width="16.42578125" style="1" customWidth="1"/>
    <col min="12020" max="12037" width="10" style="1" customWidth="1"/>
    <col min="12038" max="12038" width="20.28515625" style="1" customWidth="1"/>
    <col min="12039" max="12039" width="23.42578125" style="1" customWidth="1"/>
    <col min="12040" max="12040" width="0" style="1" hidden="1" customWidth="1"/>
    <col min="12041" max="12270" width="8.85546875" style="1"/>
    <col min="12271" max="12271" width="24.7109375" style="1" customWidth="1"/>
    <col min="12272" max="12272" width="24.85546875" style="1" customWidth="1"/>
    <col min="12273" max="12273" width="24.28515625" style="1" customWidth="1"/>
    <col min="12274" max="12274" width="19.7109375" style="1" customWidth="1"/>
    <col min="12275" max="12275" width="16.42578125" style="1" customWidth="1"/>
    <col min="12276" max="12293" width="10" style="1" customWidth="1"/>
    <col min="12294" max="12294" width="20.28515625" style="1" customWidth="1"/>
    <col min="12295" max="12295" width="23.42578125" style="1" customWidth="1"/>
    <col min="12296" max="12296" width="0" style="1" hidden="1" customWidth="1"/>
    <col min="12297" max="12526" width="8.85546875" style="1"/>
    <col min="12527" max="12527" width="24.7109375" style="1" customWidth="1"/>
    <col min="12528" max="12528" width="24.85546875" style="1" customWidth="1"/>
    <col min="12529" max="12529" width="24.28515625" style="1" customWidth="1"/>
    <col min="12530" max="12530" width="19.7109375" style="1" customWidth="1"/>
    <col min="12531" max="12531" width="16.42578125" style="1" customWidth="1"/>
    <col min="12532" max="12549" width="10" style="1" customWidth="1"/>
    <col min="12550" max="12550" width="20.28515625" style="1" customWidth="1"/>
    <col min="12551" max="12551" width="23.42578125" style="1" customWidth="1"/>
    <col min="12552" max="12552" width="0" style="1" hidden="1" customWidth="1"/>
    <col min="12553" max="12782" width="8.85546875" style="1"/>
    <col min="12783" max="12783" width="24.7109375" style="1" customWidth="1"/>
    <col min="12784" max="12784" width="24.85546875" style="1" customWidth="1"/>
    <col min="12785" max="12785" width="24.28515625" style="1" customWidth="1"/>
    <col min="12786" max="12786" width="19.7109375" style="1" customWidth="1"/>
    <col min="12787" max="12787" width="16.42578125" style="1" customWidth="1"/>
    <col min="12788" max="12805" width="10" style="1" customWidth="1"/>
    <col min="12806" max="12806" width="20.28515625" style="1" customWidth="1"/>
    <col min="12807" max="12807" width="23.42578125" style="1" customWidth="1"/>
    <col min="12808" max="12808" width="0" style="1" hidden="1" customWidth="1"/>
    <col min="12809" max="13038" width="8.85546875" style="1"/>
    <col min="13039" max="13039" width="24.7109375" style="1" customWidth="1"/>
    <col min="13040" max="13040" width="24.85546875" style="1" customWidth="1"/>
    <col min="13041" max="13041" width="24.28515625" style="1" customWidth="1"/>
    <col min="13042" max="13042" width="19.7109375" style="1" customWidth="1"/>
    <col min="13043" max="13043" width="16.42578125" style="1" customWidth="1"/>
    <col min="13044" max="13061" width="10" style="1" customWidth="1"/>
    <col min="13062" max="13062" width="20.28515625" style="1" customWidth="1"/>
    <col min="13063" max="13063" width="23.42578125" style="1" customWidth="1"/>
    <col min="13064" max="13064" width="0" style="1" hidden="1" customWidth="1"/>
    <col min="13065" max="13294" width="8.85546875" style="1"/>
    <col min="13295" max="13295" width="24.7109375" style="1" customWidth="1"/>
    <col min="13296" max="13296" width="24.85546875" style="1" customWidth="1"/>
    <col min="13297" max="13297" width="24.28515625" style="1" customWidth="1"/>
    <col min="13298" max="13298" width="19.7109375" style="1" customWidth="1"/>
    <col min="13299" max="13299" width="16.42578125" style="1" customWidth="1"/>
    <col min="13300" max="13317" width="10" style="1" customWidth="1"/>
    <col min="13318" max="13318" width="20.28515625" style="1" customWidth="1"/>
    <col min="13319" max="13319" width="23.42578125" style="1" customWidth="1"/>
    <col min="13320" max="13320" width="0" style="1" hidden="1" customWidth="1"/>
    <col min="13321" max="13550" width="8.85546875" style="1"/>
    <col min="13551" max="13551" width="24.7109375" style="1" customWidth="1"/>
    <col min="13552" max="13552" width="24.85546875" style="1" customWidth="1"/>
    <col min="13553" max="13553" width="24.28515625" style="1" customWidth="1"/>
    <col min="13554" max="13554" width="19.7109375" style="1" customWidth="1"/>
    <col min="13555" max="13555" width="16.42578125" style="1" customWidth="1"/>
    <col min="13556" max="13573" width="10" style="1" customWidth="1"/>
    <col min="13574" max="13574" width="20.28515625" style="1" customWidth="1"/>
    <col min="13575" max="13575" width="23.42578125" style="1" customWidth="1"/>
    <col min="13576" max="13576" width="0" style="1" hidden="1" customWidth="1"/>
    <col min="13577" max="13806" width="8.85546875" style="1"/>
    <col min="13807" max="13807" width="24.7109375" style="1" customWidth="1"/>
    <col min="13808" max="13808" width="24.85546875" style="1" customWidth="1"/>
    <col min="13809" max="13809" width="24.28515625" style="1" customWidth="1"/>
    <col min="13810" max="13810" width="19.7109375" style="1" customWidth="1"/>
    <col min="13811" max="13811" width="16.42578125" style="1" customWidth="1"/>
    <col min="13812" max="13829" width="10" style="1" customWidth="1"/>
    <col min="13830" max="13830" width="20.28515625" style="1" customWidth="1"/>
    <col min="13831" max="13831" width="23.42578125" style="1" customWidth="1"/>
    <col min="13832" max="13832" width="0" style="1" hidden="1" customWidth="1"/>
    <col min="13833" max="14062" width="8.85546875" style="1"/>
    <col min="14063" max="14063" width="24.7109375" style="1" customWidth="1"/>
    <col min="14064" max="14064" width="24.85546875" style="1" customWidth="1"/>
    <col min="14065" max="14065" width="24.28515625" style="1" customWidth="1"/>
    <col min="14066" max="14066" width="19.7109375" style="1" customWidth="1"/>
    <col min="14067" max="14067" width="16.42578125" style="1" customWidth="1"/>
    <col min="14068" max="14085" width="10" style="1" customWidth="1"/>
    <col min="14086" max="14086" width="20.28515625" style="1" customWidth="1"/>
    <col min="14087" max="14087" width="23.42578125" style="1" customWidth="1"/>
    <col min="14088" max="14088" width="0" style="1" hidden="1" customWidth="1"/>
    <col min="14089" max="14318" width="8.85546875" style="1"/>
    <col min="14319" max="14319" width="24.7109375" style="1" customWidth="1"/>
    <col min="14320" max="14320" width="24.85546875" style="1" customWidth="1"/>
    <col min="14321" max="14321" width="24.28515625" style="1" customWidth="1"/>
    <col min="14322" max="14322" width="19.7109375" style="1" customWidth="1"/>
    <col min="14323" max="14323" width="16.42578125" style="1" customWidth="1"/>
    <col min="14324" max="14341" width="10" style="1" customWidth="1"/>
    <col min="14342" max="14342" width="20.28515625" style="1" customWidth="1"/>
    <col min="14343" max="14343" width="23.42578125" style="1" customWidth="1"/>
    <col min="14344" max="14344" width="0" style="1" hidden="1" customWidth="1"/>
    <col min="14345" max="14574" width="8.85546875" style="1"/>
    <col min="14575" max="14575" width="24.7109375" style="1" customWidth="1"/>
    <col min="14576" max="14576" width="24.85546875" style="1" customWidth="1"/>
    <col min="14577" max="14577" width="24.28515625" style="1" customWidth="1"/>
    <col min="14578" max="14578" width="19.7109375" style="1" customWidth="1"/>
    <col min="14579" max="14579" width="16.42578125" style="1" customWidth="1"/>
    <col min="14580" max="14597" width="10" style="1" customWidth="1"/>
    <col min="14598" max="14598" width="20.28515625" style="1" customWidth="1"/>
    <col min="14599" max="14599" width="23.42578125" style="1" customWidth="1"/>
    <col min="14600" max="14600" width="0" style="1" hidden="1" customWidth="1"/>
    <col min="14601" max="14830" width="8.85546875" style="1"/>
    <col min="14831" max="14831" width="24.7109375" style="1" customWidth="1"/>
    <col min="14832" max="14832" width="24.85546875" style="1" customWidth="1"/>
    <col min="14833" max="14833" width="24.28515625" style="1" customWidth="1"/>
    <col min="14834" max="14834" width="19.7109375" style="1" customWidth="1"/>
    <col min="14835" max="14835" width="16.42578125" style="1" customWidth="1"/>
    <col min="14836" max="14853" width="10" style="1" customWidth="1"/>
    <col min="14854" max="14854" width="20.28515625" style="1" customWidth="1"/>
    <col min="14855" max="14855" width="23.42578125" style="1" customWidth="1"/>
    <col min="14856" max="14856" width="0" style="1" hidden="1" customWidth="1"/>
    <col min="14857" max="15086" width="8.85546875" style="1"/>
    <col min="15087" max="15087" width="24.7109375" style="1" customWidth="1"/>
    <col min="15088" max="15088" width="24.85546875" style="1" customWidth="1"/>
    <col min="15089" max="15089" width="24.28515625" style="1" customWidth="1"/>
    <col min="15090" max="15090" width="19.7109375" style="1" customWidth="1"/>
    <col min="15091" max="15091" width="16.42578125" style="1" customWidth="1"/>
    <col min="15092" max="15109" width="10" style="1" customWidth="1"/>
    <col min="15110" max="15110" width="20.28515625" style="1" customWidth="1"/>
    <col min="15111" max="15111" width="23.42578125" style="1" customWidth="1"/>
    <col min="15112" max="15112" width="0" style="1" hidden="1" customWidth="1"/>
    <col min="15113" max="15342" width="8.85546875" style="1"/>
    <col min="15343" max="15343" width="24.7109375" style="1" customWidth="1"/>
    <col min="15344" max="15344" width="24.85546875" style="1" customWidth="1"/>
    <col min="15345" max="15345" width="24.28515625" style="1" customWidth="1"/>
    <col min="15346" max="15346" width="19.7109375" style="1" customWidth="1"/>
    <col min="15347" max="15347" width="16.42578125" style="1" customWidth="1"/>
    <col min="15348" max="15365" width="10" style="1" customWidth="1"/>
    <col min="15366" max="15366" width="20.28515625" style="1" customWidth="1"/>
    <col min="15367" max="15367" width="23.42578125" style="1" customWidth="1"/>
    <col min="15368" max="15368" width="0" style="1" hidden="1" customWidth="1"/>
    <col min="15369" max="15598" width="8.85546875" style="1"/>
    <col min="15599" max="15599" width="24.7109375" style="1" customWidth="1"/>
    <col min="15600" max="15600" width="24.85546875" style="1" customWidth="1"/>
    <col min="15601" max="15601" width="24.28515625" style="1" customWidth="1"/>
    <col min="15602" max="15602" width="19.7109375" style="1" customWidth="1"/>
    <col min="15603" max="15603" width="16.42578125" style="1" customWidth="1"/>
    <col min="15604" max="15621" width="10" style="1" customWidth="1"/>
    <col min="15622" max="15622" width="20.28515625" style="1" customWidth="1"/>
    <col min="15623" max="15623" width="23.42578125" style="1" customWidth="1"/>
    <col min="15624" max="15624" width="0" style="1" hidden="1" customWidth="1"/>
    <col min="15625" max="15854" width="8.85546875" style="1"/>
    <col min="15855" max="15855" width="24.7109375" style="1" customWidth="1"/>
    <col min="15856" max="15856" width="24.85546875" style="1" customWidth="1"/>
    <col min="15857" max="15857" width="24.28515625" style="1" customWidth="1"/>
    <col min="15858" max="15858" width="19.7109375" style="1" customWidth="1"/>
    <col min="15859" max="15859" width="16.42578125" style="1" customWidth="1"/>
    <col min="15860" max="15877" width="10" style="1" customWidth="1"/>
    <col min="15878" max="15878" width="20.28515625" style="1" customWidth="1"/>
    <col min="15879" max="15879" width="23.42578125" style="1" customWidth="1"/>
    <col min="15880" max="15880" width="0" style="1" hidden="1" customWidth="1"/>
    <col min="15881" max="16110" width="8.85546875" style="1"/>
    <col min="16111" max="16111" width="24.7109375" style="1" customWidth="1"/>
    <col min="16112" max="16112" width="24.85546875" style="1" customWidth="1"/>
    <col min="16113" max="16113" width="24.28515625" style="1" customWidth="1"/>
    <col min="16114" max="16114" width="19.7109375" style="1" customWidth="1"/>
    <col min="16115" max="16115" width="16.42578125" style="1" customWidth="1"/>
    <col min="16116" max="16133" width="10" style="1" customWidth="1"/>
    <col min="16134" max="16134" width="20.28515625" style="1" customWidth="1"/>
    <col min="16135" max="16135" width="23.42578125" style="1" customWidth="1"/>
    <col min="16136" max="16136" width="0" style="1" hidden="1" customWidth="1"/>
    <col min="16137" max="16384" width="8.85546875" style="1"/>
  </cols>
  <sheetData>
    <row r="1" spans="1:10">
      <c r="A1" s="13"/>
      <c r="B1" s="14"/>
      <c r="C1" s="14"/>
      <c r="D1" s="14"/>
      <c r="E1" s="14"/>
      <c r="F1" s="14"/>
      <c r="G1" s="14"/>
      <c r="H1" s="14"/>
      <c r="I1" s="14"/>
      <c r="J1" s="14"/>
    </row>
    <row r="2" spans="1:10" ht="15.75" customHeight="1">
      <c r="A2" s="51" t="s">
        <v>1</v>
      </c>
      <c r="B2" s="50" t="s">
        <v>2</v>
      </c>
      <c r="C2" s="50" t="s">
        <v>15</v>
      </c>
      <c r="D2" s="50" t="s">
        <v>31</v>
      </c>
      <c r="E2" s="50"/>
      <c r="F2" s="50"/>
      <c r="G2" s="50"/>
      <c r="H2" s="50"/>
      <c r="I2" s="50"/>
      <c r="J2" s="50" t="s">
        <v>0</v>
      </c>
    </row>
    <row r="3" spans="1:10" ht="46.5" customHeight="1">
      <c r="A3" s="51"/>
      <c r="B3" s="50"/>
      <c r="C3" s="50"/>
      <c r="D3" s="15">
        <v>2013</v>
      </c>
      <c r="E3" s="15">
        <v>2014</v>
      </c>
      <c r="F3" s="15">
        <v>2015</v>
      </c>
      <c r="G3" s="15">
        <v>2016</v>
      </c>
      <c r="H3" s="15">
        <v>2017</v>
      </c>
      <c r="I3" s="15" t="s">
        <v>32</v>
      </c>
      <c r="J3" s="50"/>
    </row>
    <row r="4" spans="1:10" ht="21.75" customHeight="1">
      <c r="A4" s="49" t="s">
        <v>4</v>
      </c>
      <c r="B4" s="49"/>
      <c r="C4" s="49"/>
      <c r="D4" s="49"/>
      <c r="E4" s="49"/>
      <c r="F4" s="49"/>
      <c r="G4" s="49"/>
      <c r="H4" s="49"/>
      <c r="I4" s="49"/>
      <c r="J4" s="49"/>
    </row>
    <row r="5" spans="1:10" s="2" customFormat="1" ht="72" customHeight="1">
      <c r="A5" s="27">
        <v>1</v>
      </c>
      <c r="B5" s="27" t="s">
        <v>13</v>
      </c>
      <c r="C5" s="6">
        <f>SUM(D5:I5)</f>
        <v>2700</v>
      </c>
      <c r="D5" s="6">
        <f>'МО «Поселок Алмазный»'!G6+'МО «Чуонинский наслег» '!G6</f>
        <v>0</v>
      </c>
      <c r="E5" s="6">
        <f>'МО «Поселок Алмазный»'!H6+'МО «Чуонинский наслег» '!H6</f>
        <v>0</v>
      </c>
      <c r="F5" s="6">
        <f>'МО «Поселок Алмазный»'!I6+'МО «Чуонинский наслег» '!I6</f>
        <v>0</v>
      </c>
      <c r="G5" s="6">
        <f>'МО «Поселок Алмазный»'!J6+'МО «Чуонинский наслег» '!J6</f>
        <v>0</v>
      </c>
      <c r="H5" s="6">
        <f>'МО «Поселок Алмазный»'!K6+'МО «Чуонинский наслег» '!K6</f>
        <v>0</v>
      </c>
      <c r="I5" s="6">
        <f>'МО «Поселок Алмазный»'!L6+'МО «Чуонинский наслег» '!L6</f>
        <v>2700</v>
      </c>
      <c r="J5" s="6"/>
    </row>
    <row r="6" spans="1:10" s="2" customFormat="1" ht="72" customHeight="1">
      <c r="A6" s="27">
        <v>2</v>
      </c>
      <c r="B6" s="27" t="s">
        <v>12</v>
      </c>
      <c r="C6" s="6">
        <f t="shared" ref="C6:C7" si="0">SUM(D6:I6)</f>
        <v>29040</v>
      </c>
      <c r="D6" s="42">
        <f>'МО «Поселок Алмазный»'!G10+'МО «Чуонинский наслег» '!G10</f>
        <v>0</v>
      </c>
      <c r="E6" s="42">
        <f>'МО «Поселок Алмазный»'!H10+'МО «Чуонинский наслег» '!H10</f>
        <v>0</v>
      </c>
      <c r="F6" s="42">
        <f>'МО «Поселок Алмазный»'!I10+'МО «Чуонинский наслег» '!I10</f>
        <v>0</v>
      </c>
      <c r="G6" s="42">
        <f>'МО «Поселок Алмазный»'!J10+'МО «Чуонинский наслег» '!J10</f>
        <v>0</v>
      </c>
      <c r="H6" s="42">
        <f>'МО «Поселок Алмазный»'!K10+'МО «Чуонинский наслег» '!K10</f>
        <v>0</v>
      </c>
      <c r="I6" s="42">
        <f>'МО «Поселок Алмазный»'!L10+'МО «Чуонинский наслег» '!L10</f>
        <v>29040</v>
      </c>
      <c r="J6" s="28"/>
    </row>
    <row r="7" spans="1:10" s="2" customFormat="1" ht="33.75" customHeight="1">
      <c r="A7" s="29">
        <v>3</v>
      </c>
      <c r="B7" s="30" t="s">
        <v>11</v>
      </c>
      <c r="C7" s="6">
        <f t="shared" si="0"/>
        <v>31740</v>
      </c>
      <c r="D7" s="42">
        <f>D5+D6</f>
        <v>0</v>
      </c>
      <c r="E7" s="42">
        <f t="shared" ref="E7:I7" si="1">E5+E6</f>
        <v>0</v>
      </c>
      <c r="F7" s="42">
        <f t="shared" si="1"/>
        <v>0</v>
      </c>
      <c r="G7" s="42">
        <f t="shared" si="1"/>
        <v>0</v>
      </c>
      <c r="H7" s="42">
        <f t="shared" si="1"/>
        <v>0</v>
      </c>
      <c r="I7" s="42">
        <f t="shared" si="1"/>
        <v>31740</v>
      </c>
      <c r="J7" s="4"/>
    </row>
  </sheetData>
  <mergeCells count="6">
    <mergeCell ref="D2:I2"/>
    <mergeCell ref="J2:J3"/>
    <mergeCell ref="A4:J4"/>
    <mergeCell ref="A2:A3"/>
    <mergeCell ref="B2:B3"/>
    <mergeCell ref="C2:C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МО «Поселок Алмазный»</vt:lpstr>
      <vt:lpstr>МО «Чуонинский наслег» </vt:lpstr>
      <vt:lpstr>Свод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Слепухов Андрей</dc:creator>
  <cp:lastModifiedBy>Маслова Ольга Васильевна</cp:lastModifiedBy>
  <dcterms:created xsi:type="dcterms:W3CDTF">2013-05-28T07:41:14Z</dcterms:created>
  <dcterms:modified xsi:type="dcterms:W3CDTF">2014-06-19T04:04:21Z</dcterms:modified>
</cp:coreProperties>
</file>